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ctions for Use" sheetId="1" r:id="rId4"/>
    <sheet state="visible" name="2. Testing Plan Template" sheetId="2" r:id="rId5"/>
    <sheet state="visible" name="3. Testing Script" sheetId="3" r:id="rId6"/>
    <sheet state="visible" name="4. Results" sheetId="4" r:id="rId7"/>
  </sheets>
  <definedNames/>
  <calcPr/>
</workbook>
</file>

<file path=xl/sharedStrings.xml><?xml version="1.0" encoding="utf-8"?>
<sst xmlns="http://schemas.openxmlformats.org/spreadsheetml/2006/main" count="133" uniqueCount="108">
  <si>
    <t>USABILITY TESTING TEMPLATE (make a copy of this template)</t>
  </si>
  <si>
    <t>Goals/Objectives:</t>
  </si>
  <si>
    <t>Why are you doing the test? What are you hoping to learn?</t>
  </si>
  <si>
    <t>Tasks</t>
  </si>
  <si>
    <t>What are 2 tasks you want users to accomplish during your test? For each task, create a scenario to contextualize the action you are asking the user to perform.</t>
  </si>
  <si>
    <t>Sample Task: Create a meeting in Outlook.</t>
  </si>
  <si>
    <t>Goal/Output:</t>
  </si>
  <si>
    <t>Schedule a meeting with one other person in Outlook.</t>
  </si>
  <si>
    <t>Assumptions:</t>
  </si>
  <si>
    <t>Meeting room is available.</t>
  </si>
  <si>
    <t>Scenario/Steps:</t>
  </si>
  <si>
    <t>1. Open Outlook
2. Click on New Appointment
3. Enter Subject, Pick Location, Time
4. Click on Invite Attendees
 A. Add one name to the ‘To:’ field
5. Click Send</t>
  </si>
  <si>
    <t>Success Criteria:</t>
  </si>
  <si>
    <t>The meeting is successfully scheduled</t>
  </si>
  <si>
    <t>Notes:</t>
  </si>
  <si>
    <t>Usability Testing Template Rules</t>
  </si>
  <si>
    <t xml:space="preserve">Task No. and Name: </t>
  </si>
  <si>
    <t>Give each task a brief descriptive name and a number. The name helps you remember what its purpose is, and the numbers are useful in usability testing because you can ask the observers things such as, “Shall we skip 3 this time and go right to 4?” without discussing the content of the tasks in front of the users.</t>
  </si>
  <si>
    <t xml:space="preserve">Goal/Outputs: </t>
  </si>
  <si>
    <t>What will users have accomplished when they’re done with the task? Is there a tangible output? How will they know the task is complete? What might the users do to be sure?</t>
  </si>
  <si>
    <t xml:space="preserve">Assumptions: </t>
  </si>
  <si>
    <t>Assumptions are the conditions and prerequisites that are in place at the start of the task. The assumptions depend on what you want to learn from the task. For example, if a task explores how users recover from an error caused by a duplicate record, your assumptions include the condition(s) that cause the error to occur, such as, “An employee with the same name already exists in the database.”</t>
  </si>
  <si>
    <t xml:space="preserve">Steps: </t>
  </si>
  <si>
    <t>Write down the steps you expect the user will go through in completing the task. This helps you identify the inputs and assumptions that you’ll need to create. Writing down the expected steps can also be helpful if there will be observers who aren’t as familiar with the interface as you are. Keep the steps mostly at a screen level—no need to list every field on the order form, just say, “Order form.” Some tasks have multiple paths that lead to success, so jot down any variations, such as “Search OR navigate to lawn &amp; garden page.” Optional steps can be noted in parentheses (e.g., review privacy policy).</t>
  </si>
  <si>
    <t>Specific measurable criteria for determining that the task was successfully completed. For example, a URL or snippet of URL (e.g., thankyou.html), or a Success question (e.g., “What was the cost of the quoted insurance policy?” A) $125.00 (success), B) $150.00, C) $300.00, D) $110.00)</t>
  </si>
  <si>
    <t xml:space="preserve">Notes: </t>
  </si>
  <si>
    <t>The notes section might have several types of information, including the reasons why you created the task, how you’ll conduct it, specific things to watch for, and questions to ask users after the task is complete. Information to include in the notes varies depending on what’s being tested. Write down whatever information you think will be useful to have on hand during the usability tests, and give copies of the completed task templates to usability test observers.</t>
  </si>
  <si>
    <t>TASK 1: Select fastest route to Zion's National Park.</t>
  </si>
  <si>
    <t>Research Question:</t>
  </si>
  <si>
    <t>Can the user easily discover and select the quickest route for their trip?</t>
  </si>
  <si>
    <t>User should:</t>
  </si>
  <si>
    <t>1. Enter address destination in the "Where to?" data box.</t>
  </si>
  <si>
    <t>2. Click on correct populated address.</t>
  </si>
  <si>
    <t>3. Click "Select route."</t>
  </si>
  <si>
    <t>4. Click on "Use this route" to select route from available options.</t>
  </si>
  <si>
    <t>TASK 2: Open &amp; close turn-by-turn directions.</t>
  </si>
  <si>
    <t>Can the user easily open and close the turn-by-turn directions feature?</t>
  </si>
  <si>
    <t>1. Click on the drop-down arrow from the top of the screen to expand the turn-by-turn directions feature.</t>
  </si>
  <si>
    <t>2.Click on the "Close" link at the bottom of the screen to collapse list.</t>
  </si>
  <si>
    <t>TASK 3: Stop navigation to re-route.</t>
  </si>
  <si>
    <t>Can the user easily discontinue the selected navigation to re-route?</t>
  </si>
  <si>
    <t>1. Click on the "STOP" button located on the bottom right of the active navigation screen.</t>
  </si>
  <si>
    <t>2. Enter address destination in the "Where to?" data box.</t>
  </si>
  <si>
    <t>Introduction</t>
  </si>
  <si>
    <t>Hi, ___________. My name is ___________, and I’m going to be walking you through this session today. Before we begin, I have some information for you, and I’m going to read it to make sure that I cover everything. You probably already have a good idea of why we asked you here, but let me go over it again briefly. We’re asking people to try navigating an app that we’re working on so we can see whether it works as intended. The session should take about 10 minutes. The first thing I want to make clear right away is that we’re testing the site, not you. You can’t do anything wrong here. In fact, this is probably the one place today where you don’t have to worry about making mistakes. As you use the site, I’m going to ask you as much as possible to try to think out loud: to say what you’re looking at, what you’re trying to do, and what you’re thinking. This will be a big help to us. Also, please don’t worry that you’re going to hurt our feelings. We’re doing this to improve the app, so we need to hear your honest reactions.</t>
  </si>
  <si>
    <t>If you have any questions as we go along, just ask them. I may not be able to answer them right away, since we’re interested in how people do when they don’t have someone sitting next to them to help. But if you still have any questions when we’re done, I’ll try to answer them then. And if you need to take a break at any point, just let me know.</t>
  </si>
  <si>
    <t>With your permission, we’re going to record what happens on your screen as well as our conversation. The recording will only be used to help us figure out how to improve the site, and it won’t be seen by anyone except the people working on this project. And it helps me, because I don’t have to take as many notes.</t>
  </si>
  <si>
    <t>Get to know you questions</t>
  </si>
  <si>
    <t>Before we look at the app, I’d like to ask you just a few quick questions.</t>
  </si>
  <si>
    <t>First, what’s your occupation? What do you do all day?</t>
  </si>
  <si>
    <t>Roughly how many hours a week altogether—just a rough estimate— would you say you spend using the internet, including web browsing and email, at work and at home?</t>
  </si>
  <si>
    <t>What kinds of sites (work and personal) are you looking at when you browse the web?</t>
  </si>
  <si>
    <t>Do you have any favorite websites?</t>
  </si>
  <si>
    <t>The Tasks</t>
  </si>
  <si>
    <t>Thanks. Now I’m going to ask you to try doing some specific tasks. I’m going to read each one out loud.</t>
  </si>
  <si>
    <t>And again, as much as possible, it will help us if you can try to think out loud as you go along.</t>
  </si>
  <si>
    <t>Switch over to the testing plan template.</t>
  </si>
  <si>
    <t>The Conclusion</t>
  </si>
  <si>
    <t xml:space="preserve">Thanks, that was very helpful. </t>
  </si>
  <si>
    <t>Do you have any questions for me, now that we’re done?</t>
  </si>
  <si>
    <t>1. Give them their incentive, or remind them it will be sent to them.</t>
  </si>
  <si>
    <t>2. Stop the screen recorder and save the file.</t>
  </si>
  <si>
    <t>3. Thank them and escort them out.</t>
  </si>
  <si>
    <t>Source</t>
  </si>
  <si>
    <t xml:space="preserve">              </t>
  </si>
  <si>
    <t>SUCCESS RATE</t>
  </si>
  <si>
    <t>Participant 1</t>
  </si>
  <si>
    <t>Participant 2</t>
  </si>
  <si>
    <t>Participant 3</t>
  </si>
  <si>
    <t>Participant 4</t>
  </si>
  <si>
    <t>Participant 5</t>
  </si>
  <si>
    <t>How to use this success rate template.</t>
  </si>
  <si>
    <t>TASK</t>
  </si>
  <si>
    <t>1: Ability to Navigate to destination</t>
  </si>
  <si>
    <t>KEY</t>
  </si>
  <si>
    <t>SCORE</t>
  </si>
  <si>
    <t>1: Select fastest destination route.</t>
  </si>
  <si>
    <t xml:space="preserve">2: Open &amp; close turn-by-turn directions.        </t>
  </si>
  <si>
    <t>User successfully completes task.</t>
  </si>
  <si>
    <t>3: Stop navigation to re-route.</t>
  </si>
  <si>
    <t>User partially completes task.</t>
  </si>
  <si>
    <t>User does not complete task.</t>
  </si>
  <si>
    <t xml:space="preserve">Path 1 </t>
  </si>
  <si>
    <t xml:space="preserve">I hate hitting "go" twice </t>
  </si>
  <si>
    <t>Looked easy but the reroute was confusing</t>
  </si>
  <si>
    <t>didn't know how to reroute to a different address</t>
  </si>
  <si>
    <t xml:space="preserve">Let me pull over and stop to figure this out </t>
  </si>
  <si>
    <t xml:space="preserve">why do I have to hit go twice </t>
  </si>
  <si>
    <t>Didn't notice that there was turn by turn directions at the top of the screen, She felt that there should be a bigger icon on the side of the map where other icons are placed.</t>
  </si>
  <si>
    <t>likes split screen bc you can see and know which lane to be in to turn</t>
  </si>
  <si>
    <t xml:space="preserve">This member tested the app before the changes. When asking her to stop navigation she went directly to the drop down because that's where she remembered where it was. when she went back to the navigation page, she then found it. </t>
  </si>
  <si>
    <t xml:space="preserve">Did not notice the turn by turn directions at the top of the screen. He felt like it may have been more noticable if it had stood out more or if it had been labeled better </t>
  </si>
  <si>
    <t>Didn't select the turn by turn dropdown, but instead selected the bottom drop down and thought that the you had to "go to the beginning" because other apps do that. Once they couldn't find it where they thought, they then were able to locate the top dropdown and see the turn by turn directions</t>
  </si>
  <si>
    <t xml:space="preserve">Path 2 </t>
  </si>
  <si>
    <t xml:space="preserve">I wish there was an option for a navigator to tell me what's coming next </t>
  </si>
  <si>
    <t xml:space="preserve">She liked the ease of using the stop button </t>
  </si>
  <si>
    <t>it's a lot easier to use bc of the different routes i can choose from before i start</t>
  </si>
  <si>
    <t xml:space="preserve">Made a suggestion to "pause" the route rather than only stopping </t>
  </si>
  <si>
    <t xml:space="preserve">She liked seeing the turn by turn while navigating because the street names are so small sometimes. </t>
  </si>
  <si>
    <t>turn-by-turn is nice</t>
  </si>
  <si>
    <t xml:space="preserve">Path 3 </t>
  </si>
  <si>
    <t xml:space="preserve">found work around to stop but not the right way </t>
  </si>
  <si>
    <t>"I think I'm supposed to push this button stop... oh no "</t>
  </si>
  <si>
    <t xml:space="preserve">tapping different areas trying to find it </t>
  </si>
  <si>
    <t>had to pull over and try to find it</t>
  </si>
  <si>
    <t xml:space="preserve">Was able to find it, but has used the app many years ago. </t>
  </si>
  <si>
    <t xml:space="preserve">Overall happy to see the small  improvement </t>
  </si>
  <si>
    <t>the stop button is nice so that i can just end it from the screen and not have to exit the app</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</si>
</sst>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b/>
      <sz val="12.0"/>
      <color rgb="FFFFFFFF"/>
      <name val="Arial"/>
    </font>
    <font/>
    <font>
      <b/>
      <sz val="12.0"/>
      <color rgb="FF000000"/>
      <name val="Roboto"/>
    </font>
    <font>
      <sz val="11.0"/>
      <color rgb="FF000000"/>
      <name val="Roboto"/>
    </font>
    <font>
      <b/>
      <sz val="11.0"/>
      <color rgb="FF000000"/>
      <name val="Roboto"/>
    </font>
    <font>
      <color theme="1"/>
      <name val="Arial"/>
    </font>
    <font>
      <color rgb="FF000000"/>
      <name val="Arial"/>
    </font>
    <font>
      <color rgb="FF000000"/>
      <name val="Roboto"/>
    </font>
    <font>
      <color rgb="FF000000"/>
      <name val="Docs-Roboto"/>
    </font>
    <font>
      <b/>
      <sz val="11.0"/>
      <color rgb="FFFFFFFF"/>
      <name val="Arial"/>
    </font>
    <font>
      <b/>
      <sz val="12.0"/>
      <color rgb="FFFFFFFF"/>
      <name val="Roboto"/>
    </font>
    <font>
      <b/>
      <color rgb="FFFFFFFF"/>
      <name val="Arial"/>
    </font>
    <font>
      <sz val="10.0"/>
      <color rgb="FF000000"/>
      <name val="Roboto"/>
    </font>
    <font>
      <color rgb="FFFFFFFF"/>
      <name val="Arial"/>
    </font>
    <font>
      <i/>
      <color theme="1"/>
      <name val="Arial"/>
    </font>
    <font>
      <b/>
      <color rgb="FF000000"/>
      <name val="Arial"/>
    </font>
    <font>
      <b/>
      <i/>
      <color rgb="FF000000"/>
      <name val="Arial"/>
    </font>
    <font>
      <u/>
      <color rgb="FF0000FF"/>
    </font>
    <font>
      <sz val="9.0"/>
      <color theme="1"/>
      <name val="Arial"/>
    </font>
  </fonts>
  <fills count="16">
    <fill>
      <patternFill patternType="none"/>
    </fill>
    <fill>
      <patternFill patternType="lightGray"/>
    </fill>
    <fill>
      <patternFill patternType="solid">
        <fgColor rgb="FF000000"/>
        <bgColor rgb="FF00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theme="8"/>
        <bgColor theme="8"/>
      </patternFill>
    </fill>
    <fill>
      <patternFill patternType="solid">
        <fgColor rgb="FF674EA7"/>
        <bgColor rgb="FF674EA7"/>
      </patternFill>
    </fill>
    <fill>
      <patternFill patternType="solid">
        <fgColor theme="7"/>
        <bgColor theme="7"/>
      </patternFill>
    </fill>
    <fill>
      <patternFill patternType="solid">
        <fgColor rgb="FFFFFF00"/>
        <bgColor rgb="FFFFFF00"/>
      </patternFill>
    </fill>
    <fill>
      <patternFill patternType="solid">
        <fgColor rgb="FFEA4335"/>
        <bgColor rgb="FFEA4335"/>
      </patternFill>
    </fill>
    <fill>
      <patternFill patternType="solid">
        <fgColor rgb="FFFF6D01"/>
        <bgColor rgb="FFFF6D01"/>
      </patternFill>
    </fill>
    <fill>
      <patternFill patternType="solid">
        <fgColor rgb="FFFBBC04"/>
        <bgColor rgb="FFFBBC04"/>
      </patternFill>
    </fill>
    <fill>
      <patternFill patternType="solid">
        <fgColor rgb="FF34A853"/>
        <bgColor rgb="FF34A853"/>
      </patternFill>
    </fill>
    <fill>
      <patternFill patternType="solid">
        <fgColor rgb="FF4285F4"/>
        <bgColor rgb="FF4285F4"/>
      </patternFill>
    </fill>
    <fill>
      <patternFill patternType="solid">
        <fgColor rgb="FFF3F3F3"/>
        <bgColor rgb="FFF3F3F3"/>
      </patternFill>
    </fill>
  </fills>
  <borders count="9">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right/>
    </border>
  </borders>
  <cellStyleXfs count="1">
    <xf borderId="0" fillId="0" fontId="0" numFmtId="0" applyAlignment="1" applyFont="1"/>
  </cellStyleXfs>
  <cellXfs count="88">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3" numFmtId="0" xfId="0" applyAlignment="1" applyBorder="1" applyFont="1">
      <alignment vertical="bottom"/>
    </xf>
    <xf borderId="3" fillId="0" fontId="4" numFmtId="0" xfId="0" applyAlignment="1" applyBorder="1" applyFont="1">
      <alignment vertical="bottom"/>
    </xf>
    <xf borderId="3" fillId="0" fontId="4" numFmtId="0" xfId="0" applyAlignment="1" applyBorder="1" applyFont="1">
      <alignment shrinkToFit="0" vertical="bottom" wrapText="1"/>
    </xf>
    <xf borderId="4" fillId="3" fontId="3" numFmtId="0" xfId="0" applyAlignment="1" applyBorder="1" applyFill="1" applyFont="1">
      <alignment readingOrder="0"/>
    </xf>
    <xf borderId="5" fillId="0" fontId="2" numFmtId="0" xfId="0" applyBorder="1" applyFont="1"/>
    <xf borderId="6" fillId="0" fontId="2" numFmtId="0" xfId="0" applyBorder="1" applyFont="1"/>
    <xf borderId="7" fillId="0" fontId="2" numFmtId="0" xfId="0" applyBorder="1" applyFont="1"/>
    <xf borderId="3" fillId="0" fontId="5" numFmtId="0" xfId="0" applyAlignment="1" applyBorder="1" applyFont="1">
      <alignment shrinkToFit="0" vertical="bottom" wrapText="1"/>
    </xf>
    <xf borderId="3" fillId="0" fontId="5" numFmtId="0" xfId="0" applyAlignment="1" applyBorder="1" applyFont="1">
      <alignment readingOrder="0" shrinkToFit="0" vertical="bottom" wrapText="1"/>
    </xf>
    <xf borderId="3" fillId="0" fontId="4" numFmtId="0" xfId="0" applyAlignment="1" applyBorder="1" applyFont="1">
      <alignment shrinkToFit="0" vertical="bottom" wrapText="1"/>
    </xf>
    <xf borderId="3" fillId="0" fontId="5" numFmtId="0" xfId="0" applyAlignment="1" applyBorder="1" applyFont="1">
      <alignment shrinkToFit="0" vertical="bottom" wrapText="1"/>
    </xf>
    <xf borderId="3" fillId="0" fontId="6" numFmtId="0" xfId="0" applyAlignment="1" applyBorder="1" applyFont="1">
      <alignment vertical="top"/>
    </xf>
    <xf borderId="4" fillId="3" fontId="3" numFmtId="0" xfId="0" applyBorder="1" applyFont="1"/>
    <xf borderId="3" fillId="0" fontId="5" numFmtId="0" xfId="0" applyAlignment="1" applyBorder="1" applyFont="1">
      <alignment readingOrder="0" shrinkToFit="0" wrapText="1"/>
    </xf>
    <xf borderId="3" fillId="0" fontId="7" numFmtId="0" xfId="0" applyAlignment="1" applyBorder="1" applyFont="1">
      <alignment shrinkToFit="0" vertical="bottom" wrapText="1"/>
    </xf>
    <xf borderId="3" fillId="4" fontId="8" numFmtId="0" xfId="0" applyAlignment="1" applyBorder="1" applyFill="1" applyFont="1">
      <alignment shrinkToFit="0" vertical="bottom" wrapText="1"/>
    </xf>
    <xf borderId="3" fillId="0" fontId="5" numFmtId="0" xfId="0" applyAlignment="1" applyBorder="1" applyFont="1">
      <alignment shrinkToFit="0" wrapText="1"/>
    </xf>
    <xf borderId="3" fillId="4" fontId="9" numFmtId="0" xfId="0" applyAlignment="1" applyBorder="1" applyFont="1">
      <alignment shrinkToFit="0" vertical="bottom" wrapText="1"/>
    </xf>
    <xf borderId="3" fillId="2" fontId="10" numFmtId="0" xfId="0" applyAlignment="1" applyBorder="1" applyFont="1">
      <alignment vertical="center"/>
    </xf>
    <xf borderId="3" fillId="0" fontId="6" numFmtId="0" xfId="0" applyAlignment="1" applyBorder="1" applyFont="1">
      <alignment shrinkToFit="0" wrapText="1"/>
    </xf>
    <xf borderId="0" fillId="5" fontId="11" numFmtId="0" xfId="0" applyAlignment="1" applyFill="1" applyFont="1">
      <alignment readingOrder="0" shrinkToFit="0" vertical="bottom" wrapText="1"/>
    </xf>
    <xf borderId="0" fillId="0" fontId="12" numFmtId="0" xfId="0" applyFont="1"/>
    <xf borderId="0" fillId="4" fontId="13" numFmtId="0" xfId="0" applyAlignment="1" applyFont="1">
      <alignment readingOrder="0" shrinkToFit="0" vertical="top" wrapText="1"/>
    </xf>
    <xf borderId="0" fillId="4" fontId="13" numFmtId="0" xfId="0" applyAlignment="1" applyFont="1">
      <alignment readingOrder="0" vertical="top"/>
    </xf>
    <xf borderId="0" fillId="0" fontId="13" numFmtId="0" xfId="0" applyAlignment="1" applyFont="1">
      <alignment shrinkToFit="0" vertical="bottom" wrapText="1"/>
    </xf>
    <xf borderId="0" fillId="4" fontId="8" numFmtId="0" xfId="0" applyAlignment="1" applyFont="1">
      <alignment horizontal="left" readingOrder="0"/>
    </xf>
    <xf borderId="0" fillId="0" fontId="6" numFmtId="0" xfId="0" applyAlignment="1" applyFont="1">
      <alignment readingOrder="0"/>
    </xf>
    <xf borderId="0" fillId="0" fontId="13" numFmtId="0" xfId="0" applyAlignment="1" applyFont="1">
      <alignment readingOrder="0" shrinkToFit="0" vertical="bottom" wrapText="1"/>
    </xf>
    <xf borderId="0" fillId="4" fontId="13" numFmtId="0" xfId="0" applyAlignment="1" applyFont="1">
      <alignment vertical="top"/>
    </xf>
    <xf borderId="0" fillId="4" fontId="8" numFmtId="0" xfId="0" applyAlignment="1" applyFont="1">
      <alignment horizontal="left" readingOrder="0" shrinkToFit="0" wrapText="1"/>
    </xf>
    <xf borderId="0" fillId="0" fontId="6" numFmtId="0" xfId="0" applyAlignment="1" applyFont="1">
      <alignment shrinkToFit="0" vertical="bottom" wrapText="0"/>
    </xf>
    <xf borderId="0" fillId="0" fontId="6" numFmtId="0" xfId="0" applyAlignment="1" applyFont="1">
      <alignment vertical="bottom"/>
    </xf>
    <xf borderId="0" fillId="0" fontId="6" numFmtId="0" xfId="0" applyAlignment="1" applyFont="1">
      <alignment shrinkToFit="0" wrapText="1"/>
    </xf>
    <xf borderId="0" fillId="6" fontId="12" numFmtId="0" xfId="0" applyAlignment="1" applyFill="1" applyFont="1">
      <alignment readingOrder="0" vertical="top"/>
    </xf>
    <xf borderId="0" fillId="4" fontId="7" numFmtId="0" xfId="0" applyAlignment="1" applyFont="1">
      <alignment horizontal="left" readingOrder="0" shrinkToFit="0" wrapText="1"/>
    </xf>
    <xf borderId="0" fillId="0" fontId="6" numFmtId="0" xfId="0" applyAlignment="1" applyFont="1">
      <alignment readingOrder="0" shrinkToFit="0" wrapText="1"/>
    </xf>
    <xf borderId="0" fillId="6" fontId="14" numFmtId="0" xfId="0" applyFont="1"/>
    <xf borderId="0" fillId="0" fontId="7" numFmtId="0" xfId="0" applyAlignment="1" applyFont="1">
      <alignment readingOrder="0" shrinkToFit="0" wrapText="1"/>
    </xf>
    <xf borderId="0" fillId="0" fontId="15" numFmtId="0" xfId="0" applyAlignment="1" applyFont="1">
      <alignment readingOrder="0" shrinkToFit="0" vertical="center" wrapText="1"/>
    </xf>
    <xf borderId="0" fillId="7" fontId="12" numFmtId="0" xfId="0" applyAlignment="1" applyFill="1" applyFont="1">
      <alignment readingOrder="0" shrinkToFit="0" vertical="top" wrapText="1"/>
    </xf>
    <xf borderId="0" fillId="0" fontId="7" numFmtId="0" xfId="0" applyAlignment="1" applyFont="1">
      <alignment readingOrder="0"/>
    </xf>
    <xf borderId="0" fillId="0" fontId="7" numFmtId="0" xfId="0" applyFont="1"/>
    <xf borderId="0" fillId="7" fontId="12" numFmtId="0" xfId="0" applyAlignment="1" applyFont="1">
      <alignment readingOrder="0" vertical="top"/>
    </xf>
    <xf borderId="0" fillId="8" fontId="12" numFmtId="0" xfId="0" applyAlignment="1" applyFill="1" applyFont="1">
      <alignment readingOrder="0" vertical="top"/>
    </xf>
    <xf borderId="0" fillId="0" fontId="7" numFmtId="0" xfId="0" applyAlignment="1" applyFont="1">
      <alignment shrinkToFit="0" wrapText="1"/>
    </xf>
    <xf borderId="0" fillId="9" fontId="15" numFmtId="0" xfId="0" applyAlignment="1" applyFill="1" applyFont="1">
      <alignment readingOrder="0" vertical="top"/>
    </xf>
    <xf borderId="0" fillId="5" fontId="12" numFmtId="0" xfId="0" applyAlignment="1" applyFont="1">
      <alignment readingOrder="0" vertical="top"/>
    </xf>
    <xf borderId="0" fillId="5" fontId="14" numFmtId="0" xfId="0" applyFont="1"/>
    <xf borderId="0" fillId="0" fontId="16" numFmtId="0" xfId="0" applyAlignment="1" applyFont="1">
      <alignment readingOrder="0"/>
    </xf>
    <xf borderId="0" fillId="4" fontId="14" numFmtId="0" xfId="0" applyFont="1"/>
    <xf borderId="0" fillId="4" fontId="17" numFmtId="0" xfId="0" applyAlignment="1" applyFont="1">
      <alignment readingOrder="0"/>
    </xf>
    <xf borderId="0" fillId="0" fontId="18" numFmtId="0" xfId="0" applyAlignment="1" applyFont="1">
      <alignment readingOrder="0" shrinkToFit="0" wrapText="1"/>
    </xf>
    <xf borderId="0" fillId="2" fontId="12" numFmtId="0" xfId="0" applyAlignment="1" applyFont="1">
      <alignment readingOrder="0" shrinkToFit="0" vertical="top" wrapText="1"/>
    </xf>
    <xf borderId="0" fillId="2" fontId="12" numFmtId="0" xfId="0" applyAlignment="1" applyFont="1">
      <alignment shrinkToFit="0" vertical="bottom" wrapText="1"/>
    </xf>
    <xf borderId="0" fillId="10" fontId="12" numFmtId="0" xfId="0" applyAlignment="1" applyFill="1" applyFont="1">
      <alignment vertical="bottom"/>
    </xf>
    <xf borderId="0" fillId="11" fontId="12" numFmtId="0" xfId="0" applyAlignment="1" applyFill="1" applyFont="1">
      <alignment vertical="bottom"/>
    </xf>
    <xf borderId="0" fillId="12" fontId="12" numFmtId="0" xfId="0" applyAlignment="1" applyFill="1" applyFont="1">
      <alignment vertical="bottom"/>
    </xf>
    <xf borderId="0" fillId="13" fontId="12" numFmtId="0" xfId="0" applyAlignment="1" applyFill="1" applyFont="1">
      <alignment shrinkToFit="0" vertical="top" wrapText="1"/>
    </xf>
    <xf borderId="0" fillId="14" fontId="12" numFmtId="0" xfId="0" applyAlignment="1" applyFill="1" applyFont="1">
      <alignment shrinkToFit="0" vertical="top" wrapText="1"/>
    </xf>
    <xf borderId="0" fillId="15" fontId="6" numFmtId="0" xfId="0" applyAlignment="1" applyFill="1" applyFont="1">
      <alignment shrinkToFit="0" vertical="bottom" wrapText="0"/>
    </xf>
    <xf borderId="8" fillId="0" fontId="6" numFmtId="0" xfId="0" applyAlignment="1" applyBorder="1" applyFont="1">
      <alignment readingOrder="0" shrinkToFit="0" vertical="bottom" wrapText="1"/>
    </xf>
    <xf borderId="0" fillId="13" fontId="12" numFmtId="0" xfId="0" applyAlignment="1" applyFont="1">
      <alignment vertical="bottom"/>
    </xf>
    <xf borderId="0" fillId="14" fontId="12" numFmtId="0" xfId="0" applyAlignment="1" applyFont="1">
      <alignment vertical="bottom"/>
    </xf>
    <xf borderId="0" fillId="0" fontId="6" numFmtId="0" xfId="0" applyAlignment="1" applyFont="1">
      <alignment readingOrder="0" shrinkToFit="0" vertical="top" wrapText="1"/>
    </xf>
    <xf borderId="0" fillId="0" fontId="6" numFmtId="10" xfId="0" applyAlignment="1" applyFont="1" applyNumberFormat="1">
      <alignment horizontal="center" vertical="bottom"/>
    </xf>
    <xf borderId="0" fillId="0" fontId="6" numFmtId="0" xfId="0" applyAlignment="1" applyFont="1">
      <alignment horizontal="center" readingOrder="0" vertical="bottom"/>
    </xf>
    <xf borderId="0" fillId="0" fontId="6" numFmtId="0" xfId="0" applyAlignment="1" applyFont="1">
      <alignment horizontal="center" readingOrder="0" shrinkToFit="0" vertical="top" wrapText="1"/>
    </xf>
    <xf borderId="0" fillId="15" fontId="14" numFmtId="0" xfId="0" applyAlignment="1" applyFont="1">
      <alignment vertical="bottom"/>
    </xf>
    <xf borderId="0" fillId="2" fontId="14" numFmtId="0" xfId="0" applyAlignment="1" applyFont="1">
      <alignment shrinkToFit="0" vertical="bottom" wrapText="1"/>
    </xf>
    <xf borderId="0" fillId="2" fontId="14" numFmtId="0" xfId="0" applyAlignment="1" applyFont="1">
      <alignment readingOrder="0"/>
    </xf>
    <xf borderId="0" fillId="0" fontId="6" numFmtId="0" xfId="0" applyAlignment="1" applyFont="1">
      <alignment readingOrder="0" shrinkToFit="0" vertical="bottom" wrapText="1"/>
    </xf>
    <xf borderId="0" fillId="15" fontId="6" numFmtId="0" xfId="0" applyAlignment="1" applyFont="1">
      <alignment vertical="bottom"/>
    </xf>
    <xf borderId="0" fillId="0" fontId="6" numFmtId="0" xfId="0" applyAlignment="1" applyFont="1">
      <alignment readingOrder="0" shrinkToFit="0" vertical="bottom" wrapText="1"/>
    </xf>
    <xf borderId="0" fillId="0" fontId="6" numFmtId="0" xfId="0" applyAlignment="1" applyFont="1">
      <alignment shrinkToFit="0" vertical="bottom" wrapText="1"/>
    </xf>
    <xf borderId="0" fillId="0" fontId="6" numFmtId="0" xfId="0" applyAlignment="1" applyFont="1">
      <alignment vertical="bottom"/>
    </xf>
    <xf borderId="0" fillId="0" fontId="6" numFmtId="0" xfId="0" applyAlignment="1" applyFont="1">
      <alignment horizontal="center" readingOrder="0" vertical="top"/>
    </xf>
    <xf borderId="0" fillId="0" fontId="19" numFmtId="0" xfId="0" applyAlignment="1" applyFont="1">
      <alignment horizontal="center" readingOrder="0" shrinkToFit="0" vertical="top" wrapText="1"/>
    </xf>
    <xf borderId="0" fillId="0" fontId="6" numFmtId="0" xfId="0" applyAlignment="1" applyFont="1">
      <alignment horizontal="left" readingOrder="0" shrinkToFit="0" vertical="top" wrapText="1"/>
    </xf>
    <xf borderId="0" fillId="15" fontId="6" numFmtId="0" xfId="0" applyAlignment="1" applyFont="1">
      <alignment vertical="top"/>
    </xf>
    <xf borderId="0" fillId="0" fontId="6" numFmtId="0" xfId="0" applyAlignment="1" applyFont="1">
      <alignment shrinkToFit="0" vertical="top" wrapText="1"/>
    </xf>
    <xf borderId="0" fillId="0" fontId="6" numFmtId="0" xfId="0" applyAlignment="1" applyFont="1">
      <alignment vertical="top"/>
    </xf>
    <xf borderId="0" fillId="0" fontId="6" numFmtId="0" xfId="0" applyAlignment="1" applyFont="1">
      <alignment shrinkToFit="0" vertical="top" wrapText="1"/>
    </xf>
    <xf borderId="0" fillId="15" fontId="6" numFmtId="0" xfId="0" applyFont="1"/>
    <xf borderId="0" fillId="0" fontId="6" numFmtId="0" xfId="0" applyAlignment="1" applyFont="1">
      <alignment readingOrder="0" vertical="top"/>
    </xf>
    <xf borderId="0" fillId="0" fontId="6"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43"/>
    <col customWidth="1" min="2" max="2" width="100.14"/>
  </cols>
  <sheetData>
    <row r="1">
      <c r="A1" s="1" t="s">
        <v>0</v>
      </c>
      <c r="B1" s="2"/>
    </row>
    <row r="2">
      <c r="A2" s="3" t="s">
        <v>1</v>
      </c>
      <c r="B2" s="4" t="s">
        <v>2</v>
      </c>
    </row>
    <row r="3">
      <c r="A3" s="3" t="s">
        <v>3</v>
      </c>
      <c r="B3" s="5" t="s">
        <v>4</v>
      </c>
    </row>
    <row r="4">
      <c r="A4" s="6" t="s">
        <v>5</v>
      </c>
      <c r="B4" s="7"/>
    </row>
    <row r="5">
      <c r="A5" s="8"/>
      <c r="B5" s="9"/>
    </row>
    <row r="6">
      <c r="A6" s="10" t="s">
        <v>6</v>
      </c>
      <c r="B6" s="5" t="s">
        <v>7</v>
      </c>
    </row>
    <row r="7">
      <c r="A7" s="10" t="s">
        <v>8</v>
      </c>
      <c r="B7" s="5" t="s">
        <v>9</v>
      </c>
    </row>
    <row r="8">
      <c r="A8" s="11" t="s">
        <v>10</v>
      </c>
      <c r="B8" s="12" t="s">
        <v>11</v>
      </c>
    </row>
    <row r="9">
      <c r="A9" s="13" t="s">
        <v>12</v>
      </c>
      <c r="B9" s="12" t="s">
        <v>13</v>
      </c>
    </row>
    <row r="10">
      <c r="A10" s="13" t="s">
        <v>14</v>
      </c>
      <c r="B10" s="14"/>
    </row>
    <row r="11">
      <c r="A11" s="15" t="s">
        <v>15</v>
      </c>
      <c r="B11" s="7"/>
    </row>
    <row r="12">
      <c r="A12" s="8"/>
      <c r="B12" s="9"/>
    </row>
    <row r="13">
      <c r="A13" s="16" t="s">
        <v>16</v>
      </c>
      <c r="B13" s="17" t="s">
        <v>17</v>
      </c>
    </row>
    <row r="14">
      <c r="A14" s="16" t="s">
        <v>18</v>
      </c>
      <c r="B14" s="18" t="s">
        <v>19</v>
      </c>
    </row>
    <row r="15">
      <c r="A15" s="19" t="s">
        <v>20</v>
      </c>
      <c r="B15" s="20" t="s">
        <v>21</v>
      </c>
    </row>
    <row r="16">
      <c r="A16" s="19" t="s">
        <v>22</v>
      </c>
      <c r="B16" s="20" t="s">
        <v>23</v>
      </c>
    </row>
    <row r="17">
      <c r="A17" s="16" t="s">
        <v>12</v>
      </c>
      <c r="B17" s="20" t="s">
        <v>24</v>
      </c>
    </row>
    <row r="18">
      <c r="A18" s="19" t="s">
        <v>25</v>
      </c>
      <c r="B18" s="20" t="s">
        <v>26</v>
      </c>
    </row>
    <row r="19">
      <c r="A19" s="21"/>
      <c r="B19" s="22"/>
    </row>
    <row r="20">
      <c r="A20" s="21"/>
      <c r="B20" s="22"/>
    </row>
    <row r="21">
      <c r="A21" s="21"/>
      <c r="B21" s="22"/>
    </row>
    <row r="22">
      <c r="A22" s="21"/>
      <c r="B22" s="22"/>
    </row>
    <row r="23">
      <c r="A23" s="21"/>
      <c r="B23" s="22"/>
    </row>
    <row r="24">
      <c r="A24" s="21"/>
      <c r="B24" s="22"/>
    </row>
    <row r="25">
      <c r="A25" s="21"/>
      <c r="B25" s="22"/>
    </row>
    <row r="26">
      <c r="A26" s="21"/>
      <c r="B26" s="22"/>
    </row>
    <row r="27">
      <c r="A27" s="21"/>
      <c r="B27" s="22"/>
    </row>
    <row r="28">
      <c r="A28" s="21"/>
      <c r="B28" s="22"/>
    </row>
    <row r="29">
      <c r="A29" s="21"/>
      <c r="B29" s="22"/>
    </row>
    <row r="30">
      <c r="A30" s="21"/>
      <c r="B30" s="22"/>
    </row>
    <row r="31">
      <c r="A31" s="21"/>
      <c r="B31" s="22"/>
    </row>
    <row r="32">
      <c r="A32" s="21"/>
      <c r="B32" s="22"/>
    </row>
    <row r="33">
      <c r="A33" s="21"/>
      <c r="B33" s="22"/>
    </row>
    <row r="34">
      <c r="A34" s="21"/>
      <c r="B34" s="22"/>
    </row>
    <row r="35">
      <c r="A35" s="21"/>
      <c r="B35" s="22"/>
    </row>
    <row r="36">
      <c r="A36" s="21"/>
      <c r="B36" s="22"/>
    </row>
    <row r="37">
      <c r="A37" s="21"/>
      <c r="B37" s="22"/>
    </row>
    <row r="38">
      <c r="A38" s="21"/>
      <c r="B38" s="22"/>
    </row>
    <row r="39">
      <c r="A39" s="21"/>
      <c r="B39" s="22"/>
    </row>
    <row r="40">
      <c r="A40" s="21"/>
      <c r="B40" s="22"/>
    </row>
    <row r="41">
      <c r="A41" s="21"/>
      <c r="B41" s="22"/>
    </row>
    <row r="42">
      <c r="A42" s="21"/>
      <c r="B42" s="22"/>
    </row>
    <row r="43">
      <c r="A43" s="21"/>
      <c r="B43" s="22"/>
    </row>
    <row r="44">
      <c r="A44" s="21"/>
      <c r="B44" s="22"/>
    </row>
    <row r="45">
      <c r="A45" s="21"/>
      <c r="B45" s="22"/>
    </row>
    <row r="46">
      <c r="A46" s="21"/>
      <c r="B46" s="22"/>
    </row>
    <row r="47">
      <c r="A47" s="21"/>
      <c r="B47" s="22"/>
    </row>
    <row r="48">
      <c r="A48" s="21"/>
      <c r="B48" s="22"/>
    </row>
    <row r="49">
      <c r="A49" s="21"/>
      <c r="B49" s="22"/>
    </row>
    <row r="50">
      <c r="A50" s="21"/>
      <c r="B50" s="22"/>
    </row>
    <row r="51">
      <c r="A51" s="21"/>
      <c r="B51" s="22"/>
    </row>
    <row r="52">
      <c r="A52" s="21"/>
      <c r="B52" s="22"/>
    </row>
    <row r="53">
      <c r="A53" s="21"/>
      <c r="B53" s="22"/>
    </row>
    <row r="54">
      <c r="A54" s="21"/>
      <c r="B54" s="22"/>
    </row>
    <row r="55">
      <c r="A55" s="21"/>
      <c r="B55" s="22"/>
    </row>
    <row r="56">
      <c r="A56" s="21"/>
      <c r="B56" s="22"/>
    </row>
    <row r="57">
      <c r="A57" s="21"/>
      <c r="B57" s="22"/>
    </row>
    <row r="58">
      <c r="A58" s="21"/>
      <c r="B58" s="22"/>
    </row>
    <row r="59">
      <c r="A59" s="21"/>
      <c r="B59" s="22"/>
    </row>
    <row r="60">
      <c r="A60" s="21"/>
      <c r="B60" s="22"/>
    </row>
    <row r="61">
      <c r="A61" s="21"/>
      <c r="B61" s="22"/>
    </row>
    <row r="62">
      <c r="A62" s="21"/>
      <c r="B62" s="22"/>
    </row>
    <row r="63">
      <c r="A63" s="21"/>
      <c r="B63" s="22"/>
    </row>
    <row r="64">
      <c r="A64" s="21"/>
      <c r="B64" s="22"/>
    </row>
    <row r="65">
      <c r="A65" s="21"/>
      <c r="B65" s="22"/>
    </row>
    <row r="66">
      <c r="A66" s="21"/>
      <c r="B66" s="22"/>
    </row>
    <row r="67">
      <c r="A67" s="21"/>
      <c r="B67" s="22"/>
    </row>
    <row r="68">
      <c r="A68" s="21"/>
      <c r="B68" s="22"/>
    </row>
    <row r="69">
      <c r="A69" s="21"/>
      <c r="B69" s="22"/>
    </row>
    <row r="70">
      <c r="A70" s="21"/>
      <c r="B70" s="22"/>
    </row>
    <row r="71">
      <c r="A71" s="21"/>
      <c r="B71" s="22"/>
    </row>
    <row r="72">
      <c r="A72" s="21"/>
      <c r="B72" s="22"/>
    </row>
    <row r="73">
      <c r="A73" s="21"/>
      <c r="B73" s="22"/>
    </row>
    <row r="74">
      <c r="A74" s="21"/>
      <c r="B74" s="22"/>
    </row>
    <row r="75">
      <c r="A75" s="21"/>
      <c r="B75" s="22"/>
    </row>
    <row r="76">
      <c r="A76" s="21"/>
      <c r="B76" s="22"/>
    </row>
    <row r="77">
      <c r="A77" s="21"/>
      <c r="B77" s="22"/>
    </row>
    <row r="78">
      <c r="A78" s="21"/>
      <c r="B78" s="22"/>
    </row>
    <row r="79">
      <c r="A79" s="21"/>
      <c r="B79" s="22"/>
    </row>
    <row r="80">
      <c r="A80" s="21"/>
      <c r="B80" s="22"/>
    </row>
    <row r="81">
      <c r="A81" s="21"/>
      <c r="B81" s="22"/>
    </row>
    <row r="82">
      <c r="A82" s="21"/>
      <c r="B82" s="22"/>
    </row>
    <row r="83">
      <c r="A83" s="21"/>
      <c r="B83" s="22"/>
    </row>
    <row r="84">
      <c r="A84" s="21"/>
      <c r="B84" s="22"/>
    </row>
    <row r="85">
      <c r="A85" s="21"/>
      <c r="B85" s="22"/>
    </row>
    <row r="86">
      <c r="A86" s="21"/>
      <c r="B86" s="22"/>
    </row>
    <row r="87">
      <c r="A87" s="21"/>
      <c r="B87" s="22"/>
    </row>
    <row r="88">
      <c r="A88" s="21"/>
      <c r="B88" s="22"/>
    </row>
    <row r="89">
      <c r="A89" s="21"/>
      <c r="B89" s="22"/>
    </row>
    <row r="90">
      <c r="A90" s="21"/>
      <c r="B90" s="22"/>
    </row>
    <row r="91">
      <c r="A91" s="21"/>
      <c r="B91" s="22"/>
    </row>
    <row r="92">
      <c r="A92" s="21"/>
      <c r="B92" s="22"/>
    </row>
    <row r="93">
      <c r="A93" s="21"/>
      <c r="B93" s="22"/>
    </row>
    <row r="94">
      <c r="A94" s="21"/>
      <c r="B94" s="22"/>
    </row>
    <row r="95">
      <c r="A95" s="21"/>
      <c r="B95" s="22"/>
    </row>
    <row r="96">
      <c r="A96" s="21"/>
      <c r="B96" s="22"/>
    </row>
    <row r="97">
      <c r="A97" s="21"/>
      <c r="B97" s="22"/>
    </row>
    <row r="98">
      <c r="A98" s="21"/>
      <c r="B98" s="22"/>
    </row>
    <row r="99">
      <c r="A99" s="21"/>
      <c r="B99" s="22"/>
    </row>
    <row r="100">
      <c r="A100" s="21"/>
      <c r="B100" s="22"/>
    </row>
    <row r="101">
      <c r="A101" s="21"/>
      <c r="B101" s="22"/>
    </row>
    <row r="102">
      <c r="A102" s="21"/>
      <c r="B102" s="22"/>
    </row>
    <row r="103">
      <c r="A103" s="21"/>
      <c r="B103" s="22"/>
    </row>
    <row r="104">
      <c r="A104" s="21"/>
      <c r="B104" s="22"/>
    </row>
    <row r="105">
      <c r="A105" s="21"/>
      <c r="B105" s="22"/>
    </row>
    <row r="106">
      <c r="A106" s="21"/>
      <c r="B106" s="22"/>
    </row>
    <row r="107">
      <c r="A107" s="21"/>
      <c r="B107" s="22"/>
    </row>
    <row r="108">
      <c r="A108" s="21"/>
      <c r="B108" s="22"/>
    </row>
    <row r="109">
      <c r="A109" s="21"/>
      <c r="B109" s="22"/>
    </row>
    <row r="110">
      <c r="A110" s="21"/>
      <c r="B110" s="22"/>
    </row>
    <row r="111">
      <c r="A111" s="21"/>
      <c r="B111" s="22"/>
    </row>
    <row r="112">
      <c r="A112" s="21"/>
      <c r="B112" s="22"/>
    </row>
    <row r="113">
      <c r="A113" s="21"/>
      <c r="B113" s="22"/>
    </row>
    <row r="114">
      <c r="A114" s="21"/>
      <c r="B114" s="22"/>
    </row>
    <row r="115">
      <c r="A115" s="21"/>
      <c r="B115" s="22"/>
    </row>
    <row r="116">
      <c r="A116" s="21"/>
      <c r="B116" s="22"/>
    </row>
    <row r="117">
      <c r="A117" s="21"/>
      <c r="B117" s="22"/>
    </row>
    <row r="118">
      <c r="A118" s="21"/>
      <c r="B118" s="22"/>
    </row>
    <row r="119">
      <c r="A119" s="21"/>
      <c r="B119" s="22"/>
    </row>
    <row r="120">
      <c r="A120" s="21"/>
      <c r="B120" s="22"/>
    </row>
    <row r="121">
      <c r="A121" s="21"/>
      <c r="B121" s="22"/>
    </row>
    <row r="122">
      <c r="A122" s="21"/>
      <c r="B122" s="22"/>
    </row>
    <row r="123">
      <c r="A123" s="21"/>
      <c r="B123" s="22"/>
    </row>
    <row r="124">
      <c r="A124" s="21"/>
      <c r="B124" s="22"/>
    </row>
    <row r="125">
      <c r="A125" s="21"/>
      <c r="B125" s="22"/>
    </row>
    <row r="126">
      <c r="A126" s="21"/>
      <c r="B126" s="22"/>
    </row>
    <row r="127">
      <c r="A127" s="21"/>
      <c r="B127" s="22"/>
    </row>
    <row r="128">
      <c r="A128" s="21"/>
      <c r="B128" s="22"/>
    </row>
    <row r="129">
      <c r="A129" s="21"/>
      <c r="B129" s="22"/>
    </row>
    <row r="130">
      <c r="A130" s="21"/>
      <c r="B130" s="22"/>
    </row>
    <row r="131">
      <c r="A131" s="21"/>
      <c r="B131" s="22"/>
    </row>
    <row r="132">
      <c r="A132" s="21"/>
      <c r="B132" s="22"/>
    </row>
    <row r="133">
      <c r="A133" s="21"/>
      <c r="B133" s="22"/>
    </row>
    <row r="134">
      <c r="A134" s="21"/>
      <c r="B134" s="22"/>
    </row>
    <row r="135">
      <c r="A135" s="21"/>
      <c r="B135" s="22"/>
    </row>
    <row r="136">
      <c r="A136" s="21"/>
      <c r="B136" s="22"/>
    </row>
    <row r="137">
      <c r="A137" s="21"/>
      <c r="B137" s="22"/>
    </row>
    <row r="138">
      <c r="A138" s="21"/>
      <c r="B138" s="22"/>
    </row>
    <row r="139">
      <c r="A139" s="21"/>
      <c r="B139" s="22"/>
    </row>
    <row r="140">
      <c r="A140" s="21"/>
      <c r="B140" s="22"/>
    </row>
    <row r="141">
      <c r="A141" s="21"/>
      <c r="B141" s="22"/>
    </row>
    <row r="142">
      <c r="A142" s="21"/>
      <c r="B142" s="22"/>
    </row>
    <row r="143">
      <c r="A143" s="21"/>
      <c r="B143" s="22"/>
    </row>
    <row r="144">
      <c r="A144" s="21"/>
      <c r="B144" s="22"/>
    </row>
    <row r="145">
      <c r="A145" s="21"/>
      <c r="B145" s="22"/>
    </row>
    <row r="146">
      <c r="A146" s="21"/>
      <c r="B146" s="22"/>
    </row>
    <row r="147">
      <c r="A147" s="21"/>
      <c r="B147" s="22"/>
    </row>
    <row r="148">
      <c r="A148" s="21"/>
      <c r="B148" s="22"/>
    </row>
    <row r="149">
      <c r="A149" s="21"/>
      <c r="B149" s="22"/>
    </row>
    <row r="150">
      <c r="A150" s="21"/>
      <c r="B150" s="22"/>
    </row>
    <row r="151">
      <c r="A151" s="21"/>
      <c r="B151" s="22"/>
    </row>
    <row r="152">
      <c r="A152" s="21"/>
      <c r="B152" s="22"/>
    </row>
    <row r="153">
      <c r="A153" s="21"/>
      <c r="B153" s="22"/>
    </row>
    <row r="154">
      <c r="A154" s="21"/>
      <c r="B154" s="22"/>
    </row>
    <row r="155">
      <c r="A155" s="21"/>
      <c r="B155" s="22"/>
    </row>
    <row r="156">
      <c r="A156" s="21"/>
      <c r="B156" s="22"/>
    </row>
    <row r="157">
      <c r="A157" s="21"/>
      <c r="B157" s="22"/>
    </row>
    <row r="158">
      <c r="A158" s="21"/>
      <c r="B158" s="22"/>
    </row>
    <row r="159">
      <c r="A159" s="21"/>
      <c r="B159" s="22"/>
    </row>
    <row r="160">
      <c r="A160" s="21"/>
      <c r="B160" s="22"/>
    </row>
    <row r="161">
      <c r="A161" s="21"/>
      <c r="B161" s="22"/>
    </row>
    <row r="162">
      <c r="A162" s="21"/>
      <c r="B162" s="22"/>
    </row>
    <row r="163">
      <c r="A163" s="21"/>
      <c r="B163" s="22"/>
    </row>
    <row r="164">
      <c r="A164" s="21"/>
      <c r="B164" s="22"/>
    </row>
    <row r="165">
      <c r="A165" s="21"/>
      <c r="B165" s="22"/>
    </row>
    <row r="166">
      <c r="A166" s="21"/>
      <c r="B166" s="22"/>
    </row>
    <row r="167">
      <c r="A167" s="21"/>
      <c r="B167" s="22"/>
    </row>
    <row r="168">
      <c r="A168" s="21"/>
      <c r="B168" s="22"/>
    </row>
    <row r="169">
      <c r="A169" s="21"/>
      <c r="B169" s="22"/>
    </row>
    <row r="170">
      <c r="A170" s="21"/>
      <c r="B170" s="22"/>
    </row>
    <row r="171">
      <c r="A171" s="21"/>
      <c r="B171" s="22"/>
    </row>
    <row r="172">
      <c r="A172" s="21"/>
      <c r="B172" s="22"/>
    </row>
    <row r="173">
      <c r="A173" s="21"/>
      <c r="B173" s="22"/>
    </row>
    <row r="174">
      <c r="A174" s="21"/>
      <c r="B174" s="22"/>
    </row>
    <row r="175">
      <c r="A175" s="21"/>
      <c r="B175" s="22"/>
    </row>
    <row r="176">
      <c r="A176" s="21"/>
      <c r="B176" s="22"/>
    </row>
    <row r="177">
      <c r="A177" s="21"/>
      <c r="B177" s="22"/>
    </row>
    <row r="178">
      <c r="A178" s="21"/>
      <c r="B178" s="22"/>
    </row>
    <row r="179">
      <c r="A179" s="21"/>
      <c r="B179" s="22"/>
    </row>
    <row r="180">
      <c r="A180" s="21"/>
      <c r="B180" s="22"/>
    </row>
    <row r="181">
      <c r="A181" s="21"/>
      <c r="B181" s="22"/>
    </row>
    <row r="182">
      <c r="A182" s="21"/>
      <c r="B182" s="22"/>
    </row>
    <row r="183">
      <c r="A183" s="21"/>
      <c r="B183" s="22"/>
    </row>
    <row r="184">
      <c r="A184" s="21"/>
      <c r="B184" s="22"/>
    </row>
    <row r="185">
      <c r="A185" s="21"/>
      <c r="B185" s="22"/>
    </row>
    <row r="186">
      <c r="A186" s="21"/>
      <c r="B186" s="22"/>
    </row>
    <row r="187">
      <c r="A187" s="21"/>
      <c r="B187" s="22"/>
    </row>
    <row r="188">
      <c r="A188" s="21"/>
      <c r="B188" s="22"/>
    </row>
    <row r="189">
      <c r="A189" s="21"/>
      <c r="B189" s="22"/>
    </row>
    <row r="190">
      <c r="A190" s="21"/>
      <c r="B190" s="22"/>
    </row>
    <row r="191">
      <c r="A191" s="21"/>
      <c r="B191" s="22"/>
    </row>
    <row r="192">
      <c r="A192" s="21"/>
      <c r="B192" s="22"/>
    </row>
    <row r="193">
      <c r="A193" s="21"/>
      <c r="B193" s="22"/>
    </row>
    <row r="194">
      <c r="A194" s="21"/>
      <c r="B194" s="22"/>
    </row>
    <row r="195">
      <c r="A195" s="21"/>
      <c r="B195" s="22"/>
    </row>
    <row r="196">
      <c r="A196" s="21"/>
      <c r="B196" s="22"/>
    </row>
    <row r="197">
      <c r="A197" s="21"/>
      <c r="B197" s="22"/>
    </row>
    <row r="198">
      <c r="A198" s="21"/>
      <c r="B198" s="22"/>
    </row>
    <row r="199">
      <c r="A199" s="21"/>
      <c r="B199" s="22"/>
    </row>
    <row r="200">
      <c r="A200" s="21"/>
      <c r="B200" s="22"/>
    </row>
    <row r="201">
      <c r="A201" s="21"/>
      <c r="B201" s="22"/>
    </row>
    <row r="202">
      <c r="A202" s="21"/>
      <c r="B202" s="22"/>
    </row>
    <row r="203">
      <c r="A203" s="21"/>
      <c r="B203" s="22"/>
    </row>
    <row r="204">
      <c r="A204" s="21"/>
      <c r="B204" s="22"/>
    </row>
    <row r="205">
      <c r="A205" s="21"/>
      <c r="B205" s="22"/>
    </row>
    <row r="206">
      <c r="A206" s="21"/>
      <c r="B206" s="22"/>
    </row>
    <row r="207">
      <c r="A207" s="21"/>
      <c r="B207" s="22"/>
    </row>
    <row r="208">
      <c r="A208" s="21"/>
      <c r="B208" s="22"/>
    </row>
    <row r="209">
      <c r="A209" s="21"/>
      <c r="B209" s="22"/>
    </row>
    <row r="210">
      <c r="A210" s="21"/>
      <c r="B210" s="22"/>
    </row>
    <row r="211">
      <c r="A211" s="21"/>
      <c r="B211" s="22"/>
    </row>
    <row r="212">
      <c r="A212" s="21"/>
      <c r="B212" s="22"/>
    </row>
    <row r="213">
      <c r="A213" s="21"/>
      <c r="B213" s="22"/>
    </row>
    <row r="214">
      <c r="A214" s="21"/>
      <c r="B214" s="22"/>
    </row>
    <row r="215">
      <c r="A215" s="21"/>
      <c r="B215" s="22"/>
    </row>
    <row r="216">
      <c r="A216" s="21"/>
      <c r="B216" s="22"/>
    </row>
    <row r="217">
      <c r="A217" s="21"/>
      <c r="B217" s="22"/>
    </row>
    <row r="218">
      <c r="A218" s="21"/>
      <c r="B218" s="22"/>
    </row>
    <row r="219">
      <c r="A219" s="21"/>
      <c r="B219" s="22"/>
    </row>
    <row r="220">
      <c r="A220" s="21"/>
      <c r="B220" s="22"/>
    </row>
    <row r="221">
      <c r="A221" s="21"/>
      <c r="B221" s="22"/>
    </row>
    <row r="222">
      <c r="A222" s="21"/>
      <c r="B222" s="22"/>
    </row>
    <row r="223">
      <c r="A223" s="21"/>
      <c r="B223" s="22"/>
    </row>
    <row r="224">
      <c r="A224" s="21"/>
      <c r="B224" s="22"/>
    </row>
    <row r="225">
      <c r="A225" s="21"/>
      <c r="B225" s="22"/>
    </row>
    <row r="226">
      <c r="A226" s="21"/>
      <c r="B226" s="22"/>
    </row>
    <row r="227">
      <c r="A227" s="21"/>
      <c r="B227" s="22"/>
    </row>
    <row r="228">
      <c r="A228" s="21"/>
      <c r="B228" s="22"/>
    </row>
    <row r="229">
      <c r="A229" s="21"/>
      <c r="B229" s="22"/>
    </row>
    <row r="230">
      <c r="A230" s="21"/>
      <c r="B230" s="22"/>
    </row>
    <row r="231">
      <c r="A231" s="21"/>
      <c r="B231" s="22"/>
    </row>
    <row r="232">
      <c r="A232" s="21"/>
      <c r="B232" s="22"/>
    </row>
    <row r="233">
      <c r="A233" s="21"/>
      <c r="B233" s="22"/>
    </row>
    <row r="234">
      <c r="A234" s="21"/>
      <c r="B234" s="22"/>
    </row>
    <row r="235">
      <c r="A235" s="21"/>
      <c r="B235" s="22"/>
    </row>
    <row r="236">
      <c r="A236" s="21"/>
      <c r="B236" s="22"/>
    </row>
    <row r="237">
      <c r="A237" s="21"/>
      <c r="B237" s="22"/>
    </row>
    <row r="238">
      <c r="A238" s="21"/>
      <c r="B238" s="22"/>
    </row>
    <row r="239">
      <c r="A239" s="21"/>
      <c r="B239" s="22"/>
    </row>
    <row r="240">
      <c r="A240" s="21"/>
      <c r="B240" s="22"/>
    </row>
    <row r="241">
      <c r="A241" s="21"/>
      <c r="B241" s="22"/>
    </row>
    <row r="242">
      <c r="A242" s="21"/>
      <c r="B242" s="22"/>
    </row>
    <row r="243">
      <c r="A243" s="21"/>
      <c r="B243" s="22"/>
    </row>
    <row r="244">
      <c r="A244" s="21"/>
      <c r="B244" s="22"/>
    </row>
    <row r="245">
      <c r="A245" s="21"/>
      <c r="B245" s="22"/>
    </row>
    <row r="246">
      <c r="A246" s="21"/>
      <c r="B246" s="22"/>
    </row>
    <row r="247">
      <c r="A247" s="21"/>
      <c r="B247" s="22"/>
    </row>
    <row r="248">
      <c r="A248" s="21"/>
      <c r="B248" s="22"/>
    </row>
    <row r="249">
      <c r="A249" s="21"/>
      <c r="B249" s="22"/>
    </row>
    <row r="250">
      <c r="A250" s="21"/>
      <c r="B250" s="22"/>
    </row>
    <row r="251">
      <c r="A251" s="21"/>
      <c r="B251" s="22"/>
    </row>
    <row r="252">
      <c r="A252" s="21"/>
      <c r="B252" s="22"/>
    </row>
    <row r="253">
      <c r="A253" s="21"/>
      <c r="B253" s="22"/>
    </row>
    <row r="254">
      <c r="A254" s="21"/>
      <c r="B254" s="22"/>
    </row>
    <row r="255">
      <c r="A255" s="21"/>
      <c r="B255" s="22"/>
    </row>
    <row r="256">
      <c r="A256" s="21"/>
      <c r="B256" s="22"/>
    </row>
    <row r="257">
      <c r="A257" s="21"/>
      <c r="B257" s="22"/>
    </row>
    <row r="258">
      <c r="A258" s="21"/>
      <c r="B258" s="22"/>
    </row>
    <row r="259">
      <c r="A259" s="21"/>
      <c r="B259" s="22"/>
    </row>
    <row r="260">
      <c r="A260" s="21"/>
      <c r="B260" s="22"/>
    </row>
    <row r="261">
      <c r="A261" s="21"/>
      <c r="B261" s="22"/>
    </row>
    <row r="262">
      <c r="A262" s="21"/>
      <c r="B262" s="22"/>
    </row>
    <row r="263">
      <c r="A263" s="21"/>
      <c r="B263" s="22"/>
    </row>
    <row r="264">
      <c r="A264" s="21"/>
      <c r="B264" s="22"/>
    </row>
    <row r="265">
      <c r="A265" s="21"/>
      <c r="B265" s="22"/>
    </row>
    <row r="266">
      <c r="A266" s="21"/>
      <c r="B266" s="22"/>
    </row>
    <row r="267">
      <c r="A267" s="21"/>
      <c r="B267" s="22"/>
    </row>
    <row r="268">
      <c r="A268" s="21"/>
      <c r="B268" s="22"/>
    </row>
    <row r="269">
      <c r="A269" s="21"/>
      <c r="B269" s="22"/>
    </row>
    <row r="270">
      <c r="A270" s="21"/>
      <c r="B270" s="22"/>
    </row>
    <row r="271">
      <c r="A271" s="21"/>
      <c r="B271" s="22"/>
    </row>
    <row r="272">
      <c r="A272" s="21"/>
      <c r="B272" s="22"/>
    </row>
    <row r="273">
      <c r="A273" s="21"/>
      <c r="B273" s="22"/>
    </row>
    <row r="274">
      <c r="A274" s="21"/>
      <c r="B274" s="22"/>
    </row>
    <row r="275">
      <c r="A275" s="21"/>
      <c r="B275" s="22"/>
    </row>
    <row r="276">
      <c r="A276" s="21"/>
      <c r="B276" s="22"/>
    </row>
    <row r="277">
      <c r="A277" s="21"/>
      <c r="B277" s="22"/>
    </row>
    <row r="278">
      <c r="A278" s="21"/>
      <c r="B278" s="22"/>
    </row>
    <row r="279">
      <c r="A279" s="21"/>
      <c r="B279" s="22"/>
    </row>
    <row r="280">
      <c r="A280" s="21"/>
      <c r="B280" s="22"/>
    </row>
    <row r="281">
      <c r="A281" s="21"/>
      <c r="B281" s="22"/>
    </row>
    <row r="282">
      <c r="A282" s="21"/>
      <c r="B282" s="22"/>
    </row>
    <row r="283">
      <c r="A283" s="21"/>
      <c r="B283" s="22"/>
    </row>
    <row r="284">
      <c r="A284" s="21"/>
      <c r="B284" s="22"/>
    </row>
    <row r="285">
      <c r="A285" s="21"/>
      <c r="B285" s="22"/>
    </row>
    <row r="286">
      <c r="A286" s="21"/>
      <c r="B286" s="22"/>
    </row>
    <row r="287">
      <c r="A287" s="21"/>
      <c r="B287" s="22"/>
    </row>
    <row r="288">
      <c r="A288" s="21"/>
      <c r="B288" s="22"/>
    </row>
    <row r="289">
      <c r="A289" s="21"/>
      <c r="B289" s="22"/>
    </row>
    <row r="290">
      <c r="A290" s="21"/>
      <c r="B290" s="22"/>
    </row>
    <row r="291">
      <c r="A291" s="21"/>
      <c r="B291" s="22"/>
    </row>
    <row r="292">
      <c r="A292" s="21"/>
      <c r="B292" s="22"/>
    </row>
    <row r="293">
      <c r="A293" s="21"/>
      <c r="B293" s="22"/>
    </row>
    <row r="294">
      <c r="A294" s="21"/>
      <c r="B294" s="22"/>
    </row>
    <row r="295">
      <c r="A295" s="21"/>
      <c r="B295" s="22"/>
    </row>
    <row r="296">
      <c r="A296" s="21"/>
      <c r="B296" s="22"/>
    </row>
    <row r="297">
      <c r="A297" s="21"/>
      <c r="B297" s="22"/>
    </row>
    <row r="298">
      <c r="A298" s="21"/>
      <c r="B298" s="22"/>
    </row>
    <row r="299">
      <c r="A299" s="21"/>
      <c r="B299" s="22"/>
    </row>
    <row r="300">
      <c r="A300" s="21"/>
      <c r="B300" s="22"/>
    </row>
    <row r="301">
      <c r="A301" s="21"/>
      <c r="B301" s="22"/>
    </row>
    <row r="302">
      <c r="A302" s="21"/>
      <c r="B302" s="22"/>
    </row>
    <row r="303">
      <c r="A303" s="21"/>
      <c r="B303" s="22"/>
    </row>
    <row r="304">
      <c r="A304" s="21"/>
      <c r="B304" s="22"/>
    </row>
    <row r="305">
      <c r="A305" s="21"/>
      <c r="B305" s="22"/>
    </row>
    <row r="306">
      <c r="A306" s="21"/>
      <c r="B306" s="22"/>
    </row>
    <row r="307">
      <c r="A307" s="21"/>
      <c r="B307" s="22"/>
    </row>
    <row r="308">
      <c r="A308" s="21"/>
      <c r="B308" s="22"/>
    </row>
    <row r="309">
      <c r="A309" s="21"/>
      <c r="B309" s="22"/>
    </row>
    <row r="310">
      <c r="A310" s="21"/>
      <c r="B310" s="22"/>
    </row>
    <row r="311">
      <c r="A311" s="21"/>
      <c r="B311" s="22"/>
    </row>
    <row r="312">
      <c r="A312" s="21"/>
      <c r="B312" s="22"/>
    </row>
    <row r="313">
      <c r="A313" s="21"/>
      <c r="B313" s="22"/>
    </row>
    <row r="314">
      <c r="A314" s="21"/>
      <c r="B314" s="22"/>
    </row>
    <row r="315">
      <c r="A315" s="21"/>
      <c r="B315" s="22"/>
    </row>
    <row r="316">
      <c r="A316" s="21"/>
      <c r="B316" s="22"/>
    </row>
    <row r="317">
      <c r="A317" s="21"/>
      <c r="B317" s="22"/>
    </row>
    <row r="318">
      <c r="A318" s="21"/>
      <c r="B318" s="22"/>
    </row>
    <row r="319">
      <c r="A319" s="21"/>
      <c r="B319" s="22"/>
    </row>
    <row r="320">
      <c r="A320" s="21"/>
      <c r="B320" s="22"/>
    </row>
    <row r="321">
      <c r="A321" s="21"/>
      <c r="B321" s="22"/>
    </row>
    <row r="322">
      <c r="A322" s="21"/>
      <c r="B322" s="22"/>
    </row>
    <row r="323">
      <c r="A323" s="21"/>
      <c r="B323" s="22"/>
    </row>
    <row r="324">
      <c r="A324" s="21"/>
      <c r="B324" s="22"/>
    </row>
    <row r="325">
      <c r="A325" s="21"/>
      <c r="B325" s="22"/>
    </row>
    <row r="326">
      <c r="A326" s="21"/>
      <c r="B326" s="22"/>
    </row>
    <row r="327">
      <c r="A327" s="21"/>
      <c r="B327" s="22"/>
    </row>
    <row r="328">
      <c r="A328" s="21"/>
      <c r="B328" s="22"/>
    </row>
    <row r="329">
      <c r="A329" s="21"/>
      <c r="B329" s="22"/>
    </row>
    <row r="330">
      <c r="A330" s="21"/>
      <c r="B330" s="22"/>
    </row>
    <row r="331">
      <c r="A331" s="21"/>
      <c r="B331" s="22"/>
    </row>
    <row r="332">
      <c r="A332" s="21"/>
      <c r="B332" s="22"/>
    </row>
    <row r="333">
      <c r="A333" s="21"/>
      <c r="B333" s="22"/>
    </row>
    <row r="334">
      <c r="A334" s="21"/>
      <c r="B334" s="22"/>
    </row>
    <row r="335">
      <c r="A335" s="21"/>
      <c r="B335" s="22"/>
    </row>
    <row r="336">
      <c r="A336" s="21"/>
      <c r="B336" s="22"/>
    </row>
    <row r="337">
      <c r="A337" s="21"/>
      <c r="B337" s="22"/>
    </row>
    <row r="338">
      <c r="A338" s="21"/>
      <c r="B338" s="22"/>
    </row>
    <row r="339">
      <c r="A339" s="21"/>
      <c r="B339" s="22"/>
    </row>
    <row r="340">
      <c r="A340" s="21"/>
      <c r="B340" s="22"/>
    </row>
    <row r="341">
      <c r="A341" s="21"/>
      <c r="B341" s="22"/>
    </row>
    <row r="342">
      <c r="A342" s="21"/>
      <c r="B342" s="22"/>
    </row>
    <row r="343">
      <c r="A343" s="21"/>
      <c r="B343" s="22"/>
    </row>
    <row r="344">
      <c r="A344" s="21"/>
      <c r="B344" s="22"/>
    </row>
    <row r="345">
      <c r="A345" s="21"/>
      <c r="B345" s="22"/>
    </row>
    <row r="346">
      <c r="A346" s="21"/>
      <c r="B346" s="22"/>
    </row>
    <row r="347">
      <c r="A347" s="21"/>
      <c r="B347" s="22"/>
    </row>
    <row r="348">
      <c r="A348" s="21"/>
      <c r="B348" s="22"/>
    </row>
    <row r="349">
      <c r="A349" s="21"/>
      <c r="B349" s="22"/>
    </row>
    <row r="350">
      <c r="A350" s="21"/>
      <c r="B350" s="22"/>
    </row>
    <row r="351">
      <c r="A351" s="21"/>
      <c r="B351" s="22"/>
    </row>
    <row r="352">
      <c r="A352" s="21"/>
      <c r="B352" s="22"/>
    </row>
    <row r="353">
      <c r="A353" s="21"/>
      <c r="B353" s="22"/>
    </row>
    <row r="354">
      <c r="A354" s="21"/>
      <c r="B354" s="22"/>
    </row>
    <row r="355">
      <c r="A355" s="21"/>
      <c r="B355" s="22"/>
    </row>
    <row r="356">
      <c r="A356" s="21"/>
      <c r="B356" s="22"/>
    </row>
    <row r="357">
      <c r="A357" s="21"/>
      <c r="B357" s="22"/>
    </row>
    <row r="358">
      <c r="A358" s="21"/>
      <c r="B358" s="22"/>
    </row>
    <row r="359">
      <c r="A359" s="21"/>
      <c r="B359" s="22"/>
    </row>
    <row r="360">
      <c r="A360" s="21"/>
      <c r="B360" s="22"/>
    </row>
    <row r="361">
      <c r="A361" s="21"/>
      <c r="B361" s="22"/>
    </row>
    <row r="362">
      <c r="A362" s="21"/>
      <c r="B362" s="22"/>
    </row>
    <row r="363">
      <c r="A363" s="21"/>
      <c r="B363" s="22"/>
    </row>
    <row r="364">
      <c r="A364" s="21"/>
      <c r="B364" s="22"/>
    </row>
    <row r="365">
      <c r="A365" s="21"/>
      <c r="B365" s="22"/>
    </row>
    <row r="366">
      <c r="A366" s="21"/>
      <c r="B366" s="22"/>
    </row>
    <row r="367">
      <c r="A367" s="21"/>
      <c r="B367" s="22"/>
    </row>
    <row r="368">
      <c r="A368" s="21"/>
      <c r="B368" s="22"/>
    </row>
    <row r="369">
      <c r="A369" s="21"/>
      <c r="B369" s="22"/>
    </row>
    <row r="370">
      <c r="A370" s="21"/>
      <c r="B370" s="22"/>
    </row>
    <row r="371">
      <c r="A371" s="21"/>
      <c r="B371" s="22"/>
    </row>
    <row r="372">
      <c r="A372" s="21"/>
      <c r="B372" s="22"/>
    </row>
    <row r="373">
      <c r="A373" s="21"/>
      <c r="B373" s="22"/>
    </row>
    <row r="374">
      <c r="A374" s="21"/>
      <c r="B374" s="22"/>
    </row>
    <row r="375">
      <c r="A375" s="21"/>
      <c r="B375" s="22"/>
    </row>
    <row r="376">
      <c r="A376" s="21"/>
      <c r="B376" s="22"/>
    </row>
    <row r="377">
      <c r="A377" s="21"/>
      <c r="B377" s="22"/>
    </row>
    <row r="378">
      <c r="A378" s="21"/>
      <c r="B378" s="22"/>
    </row>
    <row r="379">
      <c r="A379" s="21"/>
      <c r="B379" s="22"/>
    </row>
    <row r="380">
      <c r="A380" s="21"/>
      <c r="B380" s="22"/>
    </row>
    <row r="381">
      <c r="A381" s="21"/>
      <c r="B381" s="22"/>
    </row>
    <row r="382">
      <c r="A382" s="21"/>
      <c r="B382" s="22"/>
    </row>
    <row r="383">
      <c r="A383" s="21"/>
      <c r="B383" s="22"/>
    </row>
    <row r="384">
      <c r="A384" s="21"/>
      <c r="B384" s="22"/>
    </row>
    <row r="385">
      <c r="A385" s="21"/>
      <c r="B385" s="22"/>
    </row>
    <row r="386">
      <c r="A386" s="21"/>
      <c r="B386" s="22"/>
    </row>
    <row r="387">
      <c r="A387" s="21"/>
      <c r="B387" s="22"/>
    </row>
    <row r="388">
      <c r="A388" s="21"/>
      <c r="B388" s="22"/>
    </row>
    <row r="389">
      <c r="A389" s="21"/>
      <c r="B389" s="22"/>
    </row>
    <row r="390">
      <c r="A390" s="21"/>
      <c r="B390" s="22"/>
    </row>
    <row r="391">
      <c r="A391" s="21"/>
      <c r="B391" s="22"/>
    </row>
    <row r="392">
      <c r="A392" s="21"/>
      <c r="B392" s="22"/>
    </row>
    <row r="393">
      <c r="A393" s="21"/>
      <c r="B393" s="22"/>
    </row>
    <row r="394">
      <c r="A394" s="21"/>
      <c r="B394" s="22"/>
    </row>
    <row r="395">
      <c r="A395" s="21"/>
      <c r="B395" s="22"/>
    </row>
    <row r="396">
      <c r="A396" s="21"/>
      <c r="B396" s="22"/>
    </row>
    <row r="397">
      <c r="A397" s="21"/>
      <c r="B397" s="22"/>
    </row>
    <row r="398">
      <c r="A398" s="21"/>
      <c r="B398" s="22"/>
    </row>
    <row r="399">
      <c r="A399" s="21"/>
      <c r="B399" s="22"/>
    </row>
    <row r="400">
      <c r="A400" s="21"/>
      <c r="B400" s="22"/>
    </row>
    <row r="401">
      <c r="A401" s="21"/>
      <c r="B401" s="22"/>
    </row>
    <row r="402">
      <c r="A402" s="21"/>
      <c r="B402" s="22"/>
    </row>
    <row r="403">
      <c r="A403" s="21"/>
      <c r="B403" s="22"/>
    </row>
    <row r="404">
      <c r="A404" s="21"/>
      <c r="B404" s="22"/>
    </row>
    <row r="405">
      <c r="A405" s="21"/>
      <c r="B405" s="22"/>
    </row>
    <row r="406">
      <c r="A406" s="21"/>
      <c r="B406" s="22"/>
    </row>
    <row r="407">
      <c r="A407" s="21"/>
      <c r="B407" s="22"/>
    </row>
    <row r="408">
      <c r="A408" s="21"/>
      <c r="B408" s="22"/>
    </row>
    <row r="409">
      <c r="A409" s="21"/>
      <c r="B409" s="22"/>
    </row>
    <row r="410">
      <c r="A410" s="21"/>
      <c r="B410" s="22"/>
    </row>
    <row r="411">
      <c r="A411" s="21"/>
      <c r="B411" s="22"/>
    </row>
    <row r="412">
      <c r="A412" s="21"/>
      <c r="B412" s="22"/>
    </row>
    <row r="413">
      <c r="A413" s="21"/>
      <c r="B413" s="22"/>
    </row>
    <row r="414">
      <c r="A414" s="21"/>
      <c r="B414" s="22"/>
    </row>
    <row r="415">
      <c r="A415" s="21"/>
      <c r="B415" s="22"/>
    </row>
    <row r="416">
      <c r="A416" s="21"/>
      <c r="B416" s="22"/>
    </row>
    <row r="417">
      <c r="A417" s="21"/>
      <c r="B417" s="22"/>
    </row>
    <row r="418">
      <c r="A418" s="21"/>
      <c r="B418" s="22"/>
    </row>
    <row r="419">
      <c r="A419" s="21"/>
      <c r="B419" s="22"/>
    </row>
    <row r="420">
      <c r="A420" s="21"/>
      <c r="B420" s="22"/>
    </row>
    <row r="421">
      <c r="A421" s="21"/>
      <c r="B421" s="22"/>
    </row>
    <row r="422">
      <c r="A422" s="21"/>
      <c r="B422" s="22"/>
    </row>
    <row r="423">
      <c r="A423" s="21"/>
      <c r="B423" s="22"/>
    </row>
    <row r="424">
      <c r="A424" s="21"/>
      <c r="B424" s="22"/>
    </row>
    <row r="425">
      <c r="A425" s="21"/>
      <c r="B425" s="22"/>
    </row>
    <row r="426">
      <c r="A426" s="21"/>
      <c r="B426" s="22"/>
    </row>
    <row r="427">
      <c r="A427" s="21"/>
      <c r="B427" s="22"/>
    </row>
    <row r="428">
      <c r="A428" s="21"/>
      <c r="B428" s="22"/>
    </row>
    <row r="429">
      <c r="A429" s="21"/>
      <c r="B429" s="22"/>
    </row>
    <row r="430">
      <c r="A430" s="21"/>
      <c r="B430" s="22"/>
    </row>
    <row r="431">
      <c r="A431" s="21"/>
      <c r="B431" s="22"/>
    </row>
    <row r="432">
      <c r="A432" s="21"/>
      <c r="B432" s="22"/>
    </row>
    <row r="433">
      <c r="A433" s="21"/>
      <c r="B433" s="22"/>
    </row>
    <row r="434">
      <c r="A434" s="21"/>
      <c r="B434" s="22"/>
    </row>
    <row r="435">
      <c r="A435" s="21"/>
      <c r="B435" s="22"/>
    </row>
    <row r="436">
      <c r="A436" s="21"/>
      <c r="B436" s="22"/>
    </row>
    <row r="437">
      <c r="A437" s="21"/>
      <c r="B437" s="22"/>
    </row>
    <row r="438">
      <c r="A438" s="21"/>
      <c r="B438" s="22"/>
    </row>
    <row r="439">
      <c r="A439" s="21"/>
      <c r="B439" s="22"/>
    </row>
    <row r="440">
      <c r="A440" s="21"/>
      <c r="B440" s="22"/>
    </row>
    <row r="441">
      <c r="A441" s="21"/>
      <c r="B441" s="22"/>
    </row>
    <row r="442">
      <c r="A442" s="21"/>
      <c r="B442" s="22"/>
    </row>
    <row r="443">
      <c r="A443" s="21"/>
      <c r="B443" s="22"/>
    </row>
    <row r="444">
      <c r="A444" s="21"/>
      <c r="B444" s="22"/>
    </row>
    <row r="445">
      <c r="A445" s="21"/>
      <c r="B445" s="22"/>
    </row>
    <row r="446">
      <c r="A446" s="21"/>
      <c r="B446" s="22"/>
    </row>
    <row r="447">
      <c r="A447" s="21"/>
      <c r="B447" s="22"/>
    </row>
    <row r="448">
      <c r="A448" s="21"/>
      <c r="B448" s="22"/>
    </row>
    <row r="449">
      <c r="A449" s="21"/>
      <c r="B449" s="22"/>
    </row>
    <row r="450">
      <c r="A450" s="21"/>
      <c r="B450" s="22"/>
    </row>
    <row r="451">
      <c r="A451" s="21"/>
      <c r="B451" s="22"/>
    </row>
    <row r="452">
      <c r="A452" s="21"/>
      <c r="B452" s="22"/>
    </row>
    <row r="453">
      <c r="A453" s="21"/>
      <c r="B453" s="22"/>
    </row>
    <row r="454">
      <c r="A454" s="21"/>
      <c r="B454" s="22"/>
    </row>
    <row r="455">
      <c r="A455" s="21"/>
      <c r="B455" s="22"/>
    </row>
    <row r="456">
      <c r="A456" s="21"/>
      <c r="B456" s="22"/>
    </row>
    <row r="457">
      <c r="A457" s="21"/>
      <c r="B457" s="22"/>
    </row>
    <row r="458">
      <c r="A458" s="21"/>
      <c r="B458" s="22"/>
    </row>
    <row r="459">
      <c r="A459" s="21"/>
      <c r="B459" s="22"/>
    </row>
    <row r="460">
      <c r="A460" s="21"/>
      <c r="B460" s="22"/>
    </row>
    <row r="461">
      <c r="A461" s="21"/>
      <c r="B461" s="22"/>
    </row>
    <row r="462">
      <c r="A462" s="21"/>
      <c r="B462" s="22"/>
    </row>
    <row r="463">
      <c r="A463" s="21"/>
      <c r="B463" s="22"/>
    </row>
    <row r="464">
      <c r="A464" s="21"/>
      <c r="B464" s="22"/>
    </row>
    <row r="465">
      <c r="A465" s="21"/>
      <c r="B465" s="22"/>
    </row>
    <row r="466">
      <c r="A466" s="21"/>
      <c r="B466" s="22"/>
    </row>
    <row r="467">
      <c r="A467" s="21"/>
      <c r="B467" s="22"/>
    </row>
    <row r="468">
      <c r="A468" s="21"/>
      <c r="B468" s="22"/>
    </row>
    <row r="469">
      <c r="A469" s="21"/>
      <c r="B469" s="22"/>
    </row>
    <row r="470">
      <c r="A470" s="21"/>
      <c r="B470" s="22"/>
    </row>
    <row r="471">
      <c r="A471" s="21"/>
      <c r="B471" s="22"/>
    </row>
    <row r="472">
      <c r="A472" s="21"/>
      <c r="B472" s="22"/>
    </row>
    <row r="473">
      <c r="A473" s="21"/>
      <c r="B473" s="22"/>
    </row>
    <row r="474">
      <c r="A474" s="21"/>
      <c r="B474" s="22"/>
    </row>
    <row r="475">
      <c r="A475" s="21"/>
      <c r="B475" s="22"/>
    </row>
    <row r="476">
      <c r="A476" s="21"/>
      <c r="B476" s="22"/>
    </row>
    <row r="477">
      <c r="A477" s="21"/>
      <c r="B477" s="22"/>
    </row>
    <row r="478">
      <c r="A478" s="21"/>
      <c r="B478" s="22"/>
    </row>
    <row r="479">
      <c r="A479" s="21"/>
      <c r="B479" s="22"/>
    </row>
    <row r="480">
      <c r="A480" s="21"/>
      <c r="B480" s="22"/>
    </row>
    <row r="481">
      <c r="A481" s="21"/>
      <c r="B481" s="22"/>
    </row>
    <row r="482">
      <c r="A482" s="21"/>
      <c r="B482" s="22"/>
    </row>
    <row r="483">
      <c r="A483" s="21"/>
      <c r="B483" s="22"/>
    </row>
    <row r="484">
      <c r="A484" s="21"/>
      <c r="B484" s="22"/>
    </row>
    <row r="485">
      <c r="A485" s="21"/>
      <c r="B485" s="22"/>
    </row>
    <row r="486">
      <c r="A486" s="21"/>
      <c r="B486" s="22"/>
    </row>
    <row r="487">
      <c r="A487" s="21"/>
      <c r="B487" s="22"/>
    </row>
    <row r="488">
      <c r="A488" s="21"/>
      <c r="B488" s="22"/>
    </row>
    <row r="489">
      <c r="A489" s="21"/>
      <c r="B489" s="22"/>
    </row>
    <row r="490">
      <c r="A490" s="21"/>
      <c r="B490" s="22"/>
    </row>
    <row r="491">
      <c r="A491" s="21"/>
      <c r="B491" s="22"/>
    </row>
    <row r="492">
      <c r="A492" s="21"/>
      <c r="B492" s="22"/>
    </row>
    <row r="493">
      <c r="A493" s="21"/>
      <c r="B493" s="22"/>
    </row>
    <row r="494">
      <c r="A494" s="21"/>
      <c r="B494" s="22"/>
    </row>
    <row r="495">
      <c r="A495" s="21"/>
      <c r="B495" s="22"/>
    </row>
    <row r="496">
      <c r="A496" s="21"/>
      <c r="B496" s="22"/>
    </row>
    <row r="497">
      <c r="A497" s="21"/>
      <c r="B497" s="22"/>
    </row>
    <row r="498">
      <c r="A498" s="21"/>
      <c r="B498" s="22"/>
    </row>
    <row r="499">
      <c r="A499" s="21"/>
      <c r="B499" s="22"/>
    </row>
    <row r="500">
      <c r="A500" s="21"/>
      <c r="B500" s="22"/>
    </row>
    <row r="501">
      <c r="A501" s="21"/>
      <c r="B501" s="22"/>
    </row>
    <row r="502">
      <c r="A502" s="21"/>
      <c r="B502" s="22"/>
    </row>
    <row r="503">
      <c r="A503" s="21"/>
      <c r="B503" s="22"/>
    </row>
    <row r="504">
      <c r="A504" s="21"/>
      <c r="B504" s="22"/>
    </row>
    <row r="505">
      <c r="A505" s="21"/>
      <c r="B505" s="22"/>
    </row>
    <row r="506">
      <c r="A506" s="21"/>
      <c r="B506" s="22"/>
    </row>
    <row r="507">
      <c r="A507" s="21"/>
      <c r="B507" s="22"/>
    </row>
    <row r="508">
      <c r="A508" s="21"/>
      <c r="B508" s="22"/>
    </row>
    <row r="509">
      <c r="A509" s="21"/>
      <c r="B509" s="22"/>
    </row>
    <row r="510">
      <c r="A510" s="21"/>
      <c r="B510" s="22"/>
    </row>
    <row r="511">
      <c r="A511" s="21"/>
      <c r="B511" s="22"/>
    </row>
    <row r="512">
      <c r="A512" s="21"/>
      <c r="B512" s="22"/>
    </row>
    <row r="513">
      <c r="A513" s="21"/>
      <c r="B513" s="22"/>
    </row>
    <row r="514">
      <c r="A514" s="21"/>
      <c r="B514" s="22"/>
    </row>
    <row r="515">
      <c r="A515" s="21"/>
      <c r="B515" s="22"/>
    </row>
    <row r="516">
      <c r="A516" s="21"/>
      <c r="B516" s="22"/>
    </row>
    <row r="517">
      <c r="A517" s="21"/>
      <c r="B517" s="22"/>
    </row>
    <row r="518">
      <c r="A518" s="21"/>
      <c r="B518" s="22"/>
    </row>
    <row r="519">
      <c r="A519" s="21"/>
      <c r="B519" s="22"/>
    </row>
    <row r="520">
      <c r="A520" s="21"/>
      <c r="B520" s="22"/>
    </row>
    <row r="521">
      <c r="A521" s="21"/>
      <c r="B521" s="22"/>
    </row>
    <row r="522">
      <c r="A522" s="21"/>
      <c r="B522" s="22"/>
    </row>
    <row r="523">
      <c r="A523" s="21"/>
      <c r="B523" s="22"/>
    </row>
    <row r="524">
      <c r="A524" s="21"/>
      <c r="B524" s="22"/>
    </row>
    <row r="525">
      <c r="A525" s="21"/>
      <c r="B525" s="22"/>
    </row>
    <row r="526">
      <c r="A526" s="21"/>
      <c r="B526" s="22"/>
    </row>
    <row r="527">
      <c r="A527" s="21"/>
      <c r="B527" s="22"/>
    </row>
    <row r="528">
      <c r="A528" s="21"/>
      <c r="B528" s="22"/>
    </row>
    <row r="529">
      <c r="A529" s="21"/>
      <c r="B529" s="22"/>
    </row>
    <row r="530">
      <c r="A530" s="21"/>
      <c r="B530" s="22"/>
    </row>
    <row r="531">
      <c r="A531" s="21"/>
      <c r="B531" s="22"/>
    </row>
    <row r="532">
      <c r="A532" s="21"/>
      <c r="B532" s="22"/>
    </row>
    <row r="533">
      <c r="A533" s="21"/>
      <c r="B533" s="22"/>
    </row>
    <row r="534">
      <c r="A534" s="21"/>
      <c r="B534" s="22"/>
    </row>
    <row r="535">
      <c r="A535" s="21"/>
      <c r="B535" s="22"/>
    </row>
    <row r="536">
      <c r="A536" s="21"/>
      <c r="B536" s="22"/>
    </row>
    <row r="537">
      <c r="A537" s="21"/>
      <c r="B537" s="22"/>
    </row>
    <row r="538">
      <c r="A538" s="21"/>
      <c r="B538" s="22"/>
    </row>
    <row r="539">
      <c r="A539" s="21"/>
      <c r="B539" s="22"/>
    </row>
    <row r="540">
      <c r="A540" s="21"/>
      <c r="B540" s="22"/>
    </row>
    <row r="541">
      <c r="A541" s="21"/>
      <c r="B541" s="22"/>
    </row>
    <row r="542">
      <c r="A542" s="21"/>
      <c r="B542" s="22"/>
    </row>
    <row r="543">
      <c r="A543" s="21"/>
      <c r="B543" s="22"/>
    </row>
    <row r="544">
      <c r="A544" s="21"/>
      <c r="B544" s="22"/>
    </row>
    <row r="545">
      <c r="A545" s="21"/>
      <c r="B545" s="22"/>
    </row>
    <row r="546">
      <c r="A546" s="21"/>
      <c r="B546" s="22"/>
    </row>
    <row r="547">
      <c r="A547" s="21"/>
      <c r="B547" s="22"/>
    </row>
    <row r="548">
      <c r="A548" s="21"/>
      <c r="B548" s="22"/>
    </row>
    <row r="549">
      <c r="A549" s="21"/>
      <c r="B549" s="22"/>
    </row>
    <row r="550">
      <c r="A550" s="21"/>
      <c r="B550" s="22"/>
    </row>
    <row r="551">
      <c r="A551" s="21"/>
      <c r="B551" s="22"/>
    </row>
    <row r="552">
      <c r="A552" s="21"/>
      <c r="B552" s="22"/>
    </row>
    <row r="553">
      <c r="A553" s="21"/>
      <c r="B553" s="22"/>
    </row>
    <row r="554">
      <c r="A554" s="21"/>
      <c r="B554" s="22"/>
    </row>
    <row r="555">
      <c r="A555" s="21"/>
      <c r="B555" s="22"/>
    </row>
    <row r="556">
      <c r="A556" s="21"/>
      <c r="B556" s="22"/>
    </row>
    <row r="557">
      <c r="A557" s="21"/>
      <c r="B557" s="22"/>
    </row>
    <row r="558">
      <c r="A558" s="21"/>
      <c r="B558" s="22"/>
    </row>
    <row r="559">
      <c r="A559" s="21"/>
      <c r="B559" s="22"/>
    </row>
    <row r="560">
      <c r="A560" s="21"/>
      <c r="B560" s="22"/>
    </row>
    <row r="561">
      <c r="A561" s="21"/>
      <c r="B561" s="22"/>
    </row>
    <row r="562">
      <c r="A562" s="21"/>
      <c r="B562" s="22"/>
    </row>
    <row r="563">
      <c r="A563" s="21"/>
      <c r="B563" s="22"/>
    </row>
    <row r="564">
      <c r="A564" s="21"/>
      <c r="B564" s="22"/>
    </row>
    <row r="565">
      <c r="A565" s="21"/>
      <c r="B565" s="22"/>
    </row>
    <row r="566">
      <c r="A566" s="21"/>
      <c r="B566" s="22"/>
    </row>
    <row r="567">
      <c r="A567" s="21"/>
      <c r="B567" s="22"/>
    </row>
    <row r="568">
      <c r="A568" s="21"/>
      <c r="B568" s="22"/>
    </row>
    <row r="569">
      <c r="A569" s="21"/>
      <c r="B569" s="22"/>
    </row>
    <row r="570">
      <c r="A570" s="21"/>
      <c r="B570" s="22"/>
    </row>
    <row r="571">
      <c r="A571" s="21"/>
      <c r="B571" s="22"/>
    </row>
    <row r="572">
      <c r="A572" s="21"/>
      <c r="B572" s="22"/>
    </row>
    <row r="573">
      <c r="A573" s="21"/>
      <c r="B573" s="22"/>
    </row>
    <row r="574">
      <c r="A574" s="21"/>
      <c r="B574" s="22"/>
    </row>
    <row r="575">
      <c r="A575" s="21"/>
      <c r="B575" s="22"/>
    </row>
    <row r="576">
      <c r="A576" s="21"/>
      <c r="B576" s="22"/>
    </row>
    <row r="577">
      <c r="A577" s="21"/>
      <c r="B577" s="22"/>
    </row>
    <row r="578">
      <c r="A578" s="21"/>
      <c r="B578" s="22"/>
    </row>
    <row r="579">
      <c r="A579" s="21"/>
      <c r="B579" s="22"/>
    </row>
    <row r="580">
      <c r="A580" s="21"/>
      <c r="B580" s="22"/>
    </row>
    <row r="581">
      <c r="A581" s="21"/>
      <c r="B581" s="22"/>
    </row>
    <row r="582">
      <c r="A582" s="21"/>
      <c r="B582" s="22"/>
    </row>
    <row r="583">
      <c r="A583" s="21"/>
      <c r="B583" s="22"/>
    </row>
    <row r="584">
      <c r="A584" s="21"/>
      <c r="B584" s="22"/>
    </row>
    <row r="585">
      <c r="A585" s="21"/>
      <c r="B585" s="22"/>
    </row>
    <row r="586">
      <c r="A586" s="21"/>
      <c r="B586" s="22"/>
    </row>
    <row r="587">
      <c r="A587" s="21"/>
      <c r="B587" s="22"/>
    </row>
    <row r="588">
      <c r="A588" s="21"/>
      <c r="B588" s="22"/>
    </row>
    <row r="589">
      <c r="A589" s="21"/>
      <c r="B589" s="22"/>
    </row>
    <row r="590">
      <c r="A590" s="21"/>
      <c r="B590" s="22"/>
    </row>
    <row r="591">
      <c r="A591" s="21"/>
      <c r="B591" s="22"/>
    </row>
    <row r="592">
      <c r="A592" s="21"/>
      <c r="B592" s="22"/>
    </row>
    <row r="593">
      <c r="A593" s="21"/>
      <c r="B593" s="22"/>
    </row>
    <row r="594">
      <c r="A594" s="21"/>
      <c r="B594" s="22"/>
    </row>
    <row r="595">
      <c r="A595" s="21"/>
      <c r="B595" s="22"/>
    </row>
    <row r="596">
      <c r="A596" s="21"/>
      <c r="B596" s="22"/>
    </row>
    <row r="597">
      <c r="A597" s="21"/>
      <c r="B597" s="22"/>
    </row>
    <row r="598">
      <c r="A598" s="21"/>
      <c r="B598" s="22"/>
    </row>
    <row r="599">
      <c r="A599" s="21"/>
      <c r="B599" s="22"/>
    </row>
    <row r="600">
      <c r="A600" s="21"/>
      <c r="B600" s="22"/>
    </row>
    <row r="601">
      <c r="A601" s="21"/>
      <c r="B601" s="22"/>
    </row>
    <row r="602">
      <c r="A602" s="21"/>
      <c r="B602" s="22"/>
    </row>
    <row r="603">
      <c r="A603" s="21"/>
      <c r="B603" s="22"/>
    </row>
    <row r="604">
      <c r="A604" s="21"/>
      <c r="B604" s="22"/>
    </row>
    <row r="605">
      <c r="A605" s="21"/>
      <c r="B605" s="22"/>
    </row>
    <row r="606">
      <c r="A606" s="21"/>
      <c r="B606" s="22"/>
    </row>
    <row r="607">
      <c r="A607" s="21"/>
      <c r="B607" s="22"/>
    </row>
    <row r="608">
      <c r="A608" s="21"/>
      <c r="B608" s="22"/>
    </row>
    <row r="609">
      <c r="A609" s="21"/>
      <c r="B609" s="22"/>
    </row>
    <row r="610">
      <c r="A610" s="21"/>
      <c r="B610" s="22"/>
    </row>
    <row r="611">
      <c r="A611" s="21"/>
      <c r="B611" s="22"/>
    </row>
    <row r="612">
      <c r="A612" s="21"/>
      <c r="B612" s="22"/>
    </row>
    <row r="613">
      <c r="A613" s="21"/>
      <c r="B613" s="22"/>
    </row>
    <row r="614">
      <c r="A614" s="21"/>
      <c r="B614" s="22"/>
    </row>
    <row r="615">
      <c r="A615" s="21"/>
      <c r="B615" s="22"/>
    </row>
    <row r="616">
      <c r="A616" s="21"/>
      <c r="B616" s="22"/>
    </row>
    <row r="617">
      <c r="A617" s="21"/>
      <c r="B617" s="22"/>
    </row>
    <row r="618">
      <c r="A618" s="21"/>
      <c r="B618" s="22"/>
    </row>
    <row r="619">
      <c r="A619" s="21"/>
      <c r="B619" s="22"/>
    </row>
    <row r="620">
      <c r="A620" s="21"/>
      <c r="B620" s="22"/>
    </row>
    <row r="621">
      <c r="A621" s="21"/>
      <c r="B621" s="22"/>
    </row>
    <row r="622">
      <c r="A622" s="21"/>
      <c r="B622" s="22"/>
    </row>
    <row r="623">
      <c r="A623" s="21"/>
      <c r="B623" s="22"/>
    </row>
    <row r="624">
      <c r="A624" s="21"/>
      <c r="B624" s="22"/>
    </row>
    <row r="625">
      <c r="A625" s="21"/>
      <c r="B625" s="22"/>
    </row>
    <row r="626">
      <c r="A626" s="21"/>
      <c r="B626" s="22"/>
    </row>
    <row r="627">
      <c r="A627" s="21"/>
      <c r="B627" s="22"/>
    </row>
    <row r="628">
      <c r="A628" s="21"/>
      <c r="B628" s="22"/>
    </row>
    <row r="629">
      <c r="A629" s="21"/>
      <c r="B629" s="22"/>
    </row>
    <row r="630">
      <c r="A630" s="21"/>
      <c r="B630" s="22"/>
    </row>
    <row r="631">
      <c r="A631" s="21"/>
      <c r="B631" s="22"/>
    </row>
    <row r="632">
      <c r="A632" s="21"/>
      <c r="B632" s="22"/>
    </row>
    <row r="633">
      <c r="A633" s="21"/>
      <c r="B633" s="22"/>
    </row>
    <row r="634">
      <c r="A634" s="21"/>
      <c r="B634" s="22"/>
    </row>
    <row r="635">
      <c r="A635" s="21"/>
      <c r="B635" s="22"/>
    </row>
    <row r="636">
      <c r="A636" s="21"/>
      <c r="B636" s="22"/>
    </row>
    <row r="637">
      <c r="A637" s="21"/>
      <c r="B637" s="22"/>
    </row>
    <row r="638">
      <c r="A638" s="21"/>
      <c r="B638" s="22"/>
    </row>
    <row r="639">
      <c r="A639" s="21"/>
      <c r="B639" s="22"/>
    </row>
    <row r="640">
      <c r="A640" s="21"/>
      <c r="B640" s="22"/>
    </row>
    <row r="641">
      <c r="A641" s="21"/>
      <c r="B641" s="22"/>
    </row>
    <row r="642">
      <c r="A642" s="21"/>
      <c r="B642" s="22"/>
    </row>
    <row r="643">
      <c r="A643" s="21"/>
      <c r="B643" s="22"/>
    </row>
    <row r="644">
      <c r="A644" s="21"/>
      <c r="B644" s="22"/>
    </row>
    <row r="645">
      <c r="A645" s="21"/>
      <c r="B645" s="22"/>
    </row>
    <row r="646">
      <c r="A646" s="21"/>
      <c r="B646" s="22"/>
    </row>
    <row r="647">
      <c r="A647" s="21"/>
      <c r="B647" s="22"/>
    </row>
    <row r="648">
      <c r="A648" s="21"/>
      <c r="B648" s="22"/>
    </row>
    <row r="649">
      <c r="A649" s="21"/>
      <c r="B649" s="22"/>
    </row>
    <row r="650">
      <c r="A650" s="21"/>
      <c r="B650" s="22"/>
    </row>
    <row r="651">
      <c r="A651" s="21"/>
      <c r="B651" s="22"/>
    </row>
    <row r="652">
      <c r="A652" s="21"/>
      <c r="B652" s="22"/>
    </row>
    <row r="653">
      <c r="A653" s="21"/>
      <c r="B653" s="22"/>
    </row>
    <row r="654">
      <c r="A654" s="21"/>
      <c r="B654" s="22"/>
    </row>
    <row r="655">
      <c r="A655" s="21"/>
      <c r="B655" s="22"/>
    </row>
    <row r="656">
      <c r="A656" s="21"/>
      <c r="B656" s="22"/>
    </row>
    <row r="657">
      <c r="A657" s="21"/>
      <c r="B657" s="22"/>
    </row>
    <row r="658">
      <c r="A658" s="21"/>
      <c r="B658" s="22"/>
    </row>
    <row r="659">
      <c r="A659" s="21"/>
      <c r="B659" s="22"/>
    </row>
    <row r="660">
      <c r="A660" s="21"/>
      <c r="B660" s="22"/>
    </row>
    <row r="661">
      <c r="A661" s="21"/>
      <c r="B661" s="22"/>
    </row>
    <row r="662">
      <c r="A662" s="21"/>
      <c r="B662" s="22"/>
    </row>
    <row r="663">
      <c r="A663" s="21"/>
      <c r="B663" s="22"/>
    </row>
    <row r="664">
      <c r="A664" s="21"/>
      <c r="B664" s="22"/>
    </row>
    <row r="665">
      <c r="A665" s="21"/>
      <c r="B665" s="22"/>
    </row>
    <row r="666">
      <c r="A666" s="21"/>
      <c r="B666" s="22"/>
    </row>
    <row r="667">
      <c r="A667" s="21"/>
      <c r="B667" s="22"/>
    </row>
    <row r="668">
      <c r="A668" s="21"/>
      <c r="B668" s="22"/>
    </row>
    <row r="669">
      <c r="A669" s="21"/>
      <c r="B669" s="22"/>
    </row>
    <row r="670">
      <c r="A670" s="21"/>
      <c r="B670" s="22"/>
    </row>
    <row r="671">
      <c r="A671" s="21"/>
      <c r="B671" s="22"/>
    </row>
    <row r="672">
      <c r="A672" s="21"/>
      <c r="B672" s="22"/>
    </row>
    <row r="673">
      <c r="A673" s="21"/>
      <c r="B673" s="22"/>
    </row>
    <row r="674">
      <c r="A674" s="21"/>
      <c r="B674" s="22"/>
    </row>
    <row r="675">
      <c r="A675" s="21"/>
      <c r="B675" s="22"/>
    </row>
    <row r="676">
      <c r="A676" s="21"/>
      <c r="B676" s="22"/>
    </row>
    <row r="677">
      <c r="A677" s="21"/>
      <c r="B677" s="22"/>
    </row>
    <row r="678">
      <c r="A678" s="21"/>
      <c r="B678" s="22"/>
    </row>
    <row r="679">
      <c r="A679" s="21"/>
      <c r="B679" s="22"/>
    </row>
    <row r="680">
      <c r="A680" s="21"/>
      <c r="B680" s="22"/>
    </row>
    <row r="681">
      <c r="A681" s="21"/>
      <c r="B681" s="22"/>
    </row>
    <row r="682">
      <c r="A682" s="21"/>
      <c r="B682" s="22"/>
    </row>
    <row r="683">
      <c r="A683" s="21"/>
      <c r="B683" s="22"/>
    </row>
    <row r="684">
      <c r="A684" s="21"/>
      <c r="B684" s="22"/>
    </row>
    <row r="685">
      <c r="A685" s="21"/>
      <c r="B685" s="22"/>
    </row>
    <row r="686">
      <c r="A686" s="21"/>
      <c r="B686" s="22"/>
    </row>
    <row r="687">
      <c r="A687" s="21"/>
      <c r="B687" s="22"/>
    </row>
    <row r="688">
      <c r="A688" s="21"/>
      <c r="B688" s="22"/>
    </row>
    <row r="689">
      <c r="A689" s="21"/>
      <c r="B689" s="22"/>
    </row>
    <row r="690">
      <c r="A690" s="21"/>
      <c r="B690" s="22"/>
    </row>
    <row r="691">
      <c r="A691" s="21"/>
      <c r="B691" s="22"/>
    </row>
    <row r="692">
      <c r="A692" s="21"/>
      <c r="B692" s="22"/>
    </row>
    <row r="693">
      <c r="A693" s="21"/>
      <c r="B693" s="22"/>
    </row>
    <row r="694">
      <c r="A694" s="21"/>
      <c r="B694" s="22"/>
    </row>
    <row r="695">
      <c r="A695" s="21"/>
      <c r="B695" s="22"/>
    </row>
    <row r="696">
      <c r="A696" s="21"/>
      <c r="B696" s="22"/>
    </row>
    <row r="697">
      <c r="A697" s="21"/>
      <c r="B697" s="22"/>
    </row>
    <row r="698">
      <c r="A698" s="21"/>
      <c r="B698" s="22"/>
    </row>
    <row r="699">
      <c r="A699" s="21"/>
      <c r="B699" s="22"/>
    </row>
    <row r="700">
      <c r="A700" s="21"/>
      <c r="B700" s="22"/>
    </row>
    <row r="701">
      <c r="A701" s="21"/>
      <c r="B701" s="22"/>
    </row>
    <row r="702">
      <c r="A702" s="21"/>
      <c r="B702" s="22"/>
    </row>
    <row r="703">
      <c r="A703" s="21"/>
      <c r="B703" s="22"/>
    </row>
    <row r="704">
      <c r="A704" s="21"/>
      <c r="B704" s="22"/>
    </row>
    <row r="705">
      <c r="A705" s="21"/>
      <c r="B705" s="22"/>
    </row>
    <row r="706">
      <c r="A706" s="21"/>
      <c r="B706" s="22"/>
    </row>
    <row r="707">
      <c r="A707" s="21"/>
      <c r="B707" s="22"/>
    </row>
    <row r="708">
      <c r="A708" s="21"/>
      <c r="B708" s="22"/>
    </row>
    <row r="709">
      <c r="A709" s="21"/>
      <c r="B709" s="22"/>
    </row>
    <row r="710">
      <c r="A710" s="21"/>
      <c r="B710" s="22"/>
    </row>
    <row r="711">
      <c r="A711" s="21"/>
      <c r="B711" s="22"/>
    </row>
    <row r="712">
      <c r="A712" s="21"/>
      <c r="B712" s="22"/>
    </row>
    <row r="713">
      <c r="A713" s="21"/>
      <c r="B713" s="22"/>
    </row>
    <row r="714">
      <c r="A714" s="21"/>
      <c r="B714" s="22"/>
    </row>
    <row r="715">
      <c r="A715" s="21"/>
      <c r="B715" s="22"/>
    </row>
    <row r="716">
      <c r="A716" s="21"/>
      <c r="B716" s="22"/>
    </row>
    <row r="717">
      <c r="A717" s="21"/>
      <c r="B717" s="22"/>
    </row>
    <row r="718">
      <c r="A718" s="21"/>
      <c r="B718" s="22"/>
    </row>
    <row r="719">
      <c r="A719" s="21"/>
      <c r="B719" s="22"/>
    </row>
    <row r="720">
      <c r="A720" s="21"/>
      <c r="B720" s="22"/>
    </row>
    <row r="721">
      <c r="A721" s="21"/>
      <c r="B721" s="22"/>
    </row>
    <row r="722">
      <c r="A722" s="21"/>
      <c r="B722" s="22"/>
    </row>
    <row r="723">
      <c r="A723" s="21"/>
      <c r="B723" s="22"/>
    </row>
    <row r="724">
      <c r="A724" s="21"/>
      <c r="B724" s="22"/>
    </row>
    <row r="725">
      <c r="A725" s="21"/>
      <c r="B725" s="22"/>
    </row>
    <row r="726">
      <c r="A726" s="21"/>
      <c r="B726" s="22"/>
    </row>
    <row r="727">
      <c r="A727" s="21"/>
      <c r="B727" s="22"/>
    </row>
    <row r="728">
      <c r="A728" s="21"/>
      <c r="B728" s="22"/>
    </row>
    <row r="729">
      <c r="A729" s="21"/>
      <c r="B729" s="22"/>
    </row>
    <row r="730">
      <c r="A730" s="21"/>
      <c r="B730" s="22"/>
    </row>
    <row r="731">
      <c r="A731" s="21"/>
      <c r="B731" s="22"/>
    </row>
    <row r="732">
      <c r="A732" s="21"/>
      <c r="B732" s="22"/>
    </row>
    <row r="733">
      <c r="A733" s="21"/>
      <c r="B733" s="22"/>
    </row>
    <row r="734">
      <c r="A734" s="21"/>
      <c r="B734" s="22"/>
    </row>
    <row r="735">
      <c r="A735" s="21"/>
      <c r="B735" s="22"/>
    </row>
    <row r="736">
      <c r="A736" s="21"/>
      <c r="B736" s="22"/>
    </row>
    <row r="737">
      <c r="A737" s="21"/>
      <c r="B737" s="22"/>
    </row>
    <row r="738">
      <c r="A738" s="21"/>
      <c r="B738" s="22"/>
    </row>
    <row r="739">
      <c r="A739" s="21"/>
      <c r="B739" s="22"/>
    </row>
    <row r="740">
      <c r="A740" s="21"/>
      <c r="B740" s="22"/>
    </row>
    <row r="741">
      <c r="A741" s="21"/>
      <c r="B741" s="22"/>
    </row>
    <row r="742">
      <c r="A742" s="21"/>
      <c r="B742" s="22"/>
    </row>
    <row r="743">
      <c r="A743" s="21"/>
      <c r="B743" s="22"/>
    </row>
    <row r="744">
      <c r="A744" s="21"/>
      <c r="B744" s="22"/>
    </row>
    <row r="745">
      <c r="A745" s="21"/>
      <c r="B745" s="22"/>
    </row>
    <row r="746">
      <c r="A746" s="21"/>
      <c r="B746" s="22"/>
    </row>
    <row r="747">
      <c r="A747" s="21"/>
      <c r="B747" s="22"/>
    </row>
    <row r="748">
      <c r="A748" s="21"/>
      <c r="B748" s="22"/>
    </row>
    <row r="749">
      <c r="A749" s="21"/>
      <c r="B749" s="22"/>
    </row>
    <row r="750">
      <c r="A750" s="21"/>
      <c r="B750" s="22"/>
    </row>
    <row r="751">
      <c r="A751" s="21"/>
      <c r="B751" s="22"/>
    </row>
    <row r="752">
      <c r="A752" s="21"/>
      <c r="B752" s="22"/>
    </row>
    <row r="753">
      <c r="A753" s="21"/>
      <c r="B753" s="22"/>
    </row>
    <row r="754">
      <c r="A754" s="21"/>
      <c r="B754" s="22"/>
    </row>
    <row r="755">
      <c r="A755" s="21"/>
      <c r="B755" s="22"/>
    </row>
    <row r="756">
      <c r="A756" s="21"/>
      <c r="B756" s="22"/>
    </row>
    <row r="757">
      <c r="A757" s="21"/>
      <c r="B757" s="22"/>
    </row>
    <row r="758">
      <c r="A758" s="21"/>
      <c r="B758" s="22"/>
    </row>
    <row r="759">
      <c r="A759" s="21"/>
      <c r="B759" s="22"/>
    </row>
    <row r="760">
      <c r="A760" s="21"/>
      <c r="B760" s="22"/>
    </row>
    <row r="761">
      <c r="A761" s="21"/>
      <c r="B761" s="22"/>
    </row>
    <row r="762">
      <c r="A762" s="21"/>
      <c r="B762" s="22"/>
    </row>
    <row r="763">
      <c r="A763" s="21"/>
      <c r="B763" s="22"/>
    </row>
    <row r="764">
      <c r="A764" s="21"/>
      <c r="B764" s="22"/>
    </row>
    <row r="765">
      <c r="A765" s="21"/>
      <c r="B765" s="22"/>
    </row>
    <row r="766">
      <c r="A766" s="21"/>
      <c r="B766" s="22"/>
    </row>
    <row r="767">
      <c r="A767" s="21"/>
      <c r="B767" s="22"/>
    </row>
    <row r="768">
      <c r="A768" s="21"/>
      <c r="B768" s="22"/>
    </row>
    <row r="769">
      <c r="A769" s="21"/>
      <c r="B769" s="22"/>
    </row>
    <row r="770">
      <c r="A770" s="21"/>
      <c r="B770" s="22"/>
    </row>
    <row r="771">
      <c r="A771" s="21"/>
      <c r="B771" s="22"/>
    </row>
    <row r="772">
      <c r="A772" s="21"/>
      <c r="B772" s="22"/>
    </row>
    <row r="773">
      <c r="A773" s="21"/>
      <c r="B773" s="22"/>
    </row>
    <row r="774">
      <c r="A774" s="21"/>
      <c r="B774" s="22"/>
    </row>
    <row r="775">
      <c r="A775" s="21"/>
      <c r="B775" s="22"/>
    </row>
    <row r="776">
      <c r="A776" s="21"/>
      <c r="B776" s="22"/>
    </row>
    <row r="777">
      <c r="A777" s="21"/>
      <c r="B777" s="22"/>
    </row>
    <row r="778">
      <c r="A778" s="21"/>
      <c r="B778" s="22"/>
    </row>
    <row r="779">
      <c r="A779" s="21"/>
      <c r="B779" s="22"/>
    </row>
    <row r="780">
      <c r="A780" s="21"/>
      <c r="B780" s="22"/>
    </row>
    <row r="781">
      <c r="A781" s="21"/>
      <c r="B781" s="22"/>
    </row>
    <row r="782">
      <c r="A782" s="21"/>
      <c r="B782" s="22"/>
    </row>
    <row r="783">
      <c r="A783" s="21"/>
      <c r="B783" s="22"/>
    </row>
    <row r="784">
      <c r="A784" s="21"/>
      <c r="B784" s="22"/>
    </row>
    <row r="785">
      <c r="A785" s="21"/>
      <c r="B785" s="22"/>
    </row>
    <row r="786">
      <c r="A786" s="21"/>
      <c r="B786" s="22"/>
    </row>
    <row r="787">
      <c r="A787" s="21"/>
      <c r="B787" s="22"/>
    </row>
    <row r="788">
      <c r="A788" s="21"/>
      <c r="B788" s="22"/>
    </row>
    <row r="789">
      <c r="A789" s="21"/>
      <c r="B789" s="22"/>
    </row>
    <row r="790">
      <c r="A790" s="21"/>
      <c r="B790" s="22"/>
    </row>
    <row r="791">
      <c r="A791" s="21"/>
      <c r="B791" s="22"/>
    </row>
    <row r="792">
      <c r="A792" s="21"/>
      <c r="B792" s="22"/>
    </row>
    <row r="793">
      <c r="A793" s="21"/>
      <c r="B793" s="22"/>
    </row>
    <row r="794">
      <c r="A794" s="21"/>
      <c r="B794" s="22"/>
    </row>
    <row r="795">
      <c r="A795" s="21"/>
      <c r="B795" s="22"/>
    </row>
    <row r="796">
      <c r="A796" s="21"/>
      <c r="B796" s="22"/>
    </row>
    <row r="797">
      <c r="A797" s="21"/>
      <c r="B797" s="22"/>
    </row>
    <row r="798">
      <c r="A798" s="21"/>
      <c r="B798" s="22"/>
    </row>
    <row r="799">
      <c r="A799" s="21"/>
      <c r="B799" s="22"/>
    </row>
    <row r="800">
      <c r="A800" s="21"/>
      <c r="B800" s="22"/>
    </row>
    <row r="801">
      <c r="A801" s="21"/>
      <c r="B801" s="22"/>
    </row>
    <row r="802">
      <c r="A802" s="21"/>
      <c r="B802" s="22"/>
    </row>
    <row r="803">
      <c r="A803" s="21"/>
      <c r="B803" s="22"/>
    </row>
    <row r="804">
      <c r="A804" s="21"/>
      <c r="B804" s="22"/>
    </row>
    <row r="805">
      <c r="A805" s="21"/>
      <c r="B805" s="22"/>
    </row>
    <row r="806">
      <c r="A806" s="21"/>
      <c r="B806" s="22"/>
    </row>
    <row r="807">
      <c r="A807" s="21"/>
      <c r="B807" s="22"/>
    </row>
    <row r="808">
      <c r="A808" s="21"/>
      <c r="B808" s="22"/>
    </row>
    <row r="809">
      <c r="A809" s="21"/>
      <c r="B809" s="22"/>
    </row>
    <row r="810">
      <c r="A810" s="21"/>
      <c r="B810" s="22"/>
    </row>
    <row r="811">
      <c r="A811" s="21"/>
      <c r="B811" s="22"/>
    </row>
    <row r="812">
      <c r="A812" s="21"/>
      <c r="B812" s="22"/>
    </row>
    <row r="813">
      <c r="A813" s="21"/>
      <c r="B813" s="22"/>
    </row>
    <row r="814">
      <c r="A814" s="21"/>
      <c r="B814" s="22"/>
    </row>
    <row r="815">
      <c r="A815" s="21"/>
      <c r="B815" s="22"/>
    </row>
    <row r="816">
      <c r="A816" s="21"/>
      <c r="B816" s="22"/>
    </row>
    <row r="817">
      <c r="A817" s="21"/>
      <c r="B817" s="22"/>
    </row>
    <row r="818">
      <c r="A818" s="21"/>
      <c r="B818" s="22"/>
    </row>
    <row r="819">
      <c r="A819" s="21"/>
      <c r="B819" s="22"/>
    </row>
    <row r="820">
      <c r="A820" s="21"/>
      <c r="B820" s="22"/>
    </row>
    <row r="821">
      <c r="A821" s="21"/>
      <c r="B821" s="22"/>
    </row>
    <row r="822">
      <c r="A822" s="21"/>
      <c r="B822" s="22"/>
    </row>
    <row r="823">
      <c r="A823" s="21"/>
      <c r="B823" s="22"/>
    </row>
    <row r="824">
      <c r="A824" s="21"/>
      <c r="B824" s="22"/>
    </row>
    <row r="825">
      <c r="A825" s="21"/>
      <c r="B825" s="22"/>
    </row>
    <row r="826">
      <c r="A826" s="21"/>
      <c r="B826" s="22"/>
    </row>
    <row r="827">
      <c r="A827" s="21"/>
      <c r="B827" s="22"/>
    </row>
    <row r="828">
      <c r="A828" s="21"/>
      <c r="B828" s="22"/>
    </row>
    <row r="829">
      <c r="A829" s="21"/>
      <c r="B829" s="22"/>
    </row>
    <row r="830">
      <c r="A830" s="21"/>
      <c r="B830" s="22"/>
    </row>
    <row r="831">
      <c r="A831" s="21"/>
      <c r="B831" s="22"/>
    </row>
    <row r="832">
      <c r="A832" s="21"/>
      <c r="B832" s="22"/>
    </row>
    <row r="833">
      <c r="A833" s="21"/>
      <c r="B833" s="22"/>
    </row>
    <row r="834">
      <c r="A834" s="21"/>
      <c r="B834" s="22"/>
    </row>
    <row r="835">
      <c r="A835" s="21"/>
      <c r="B835" s="22"/>
    </row>
    <row r="836">
      <c r="A836" s="21"/>
      <c r="B836" s="22"/>
    </row>
    <row r="837">
      <c r="A837" s="21"/>
      <c r="B837" s="22"/>
    </row>
    <row r="838">
      <c r="A838" s="21"/>
      <c r="B838" s="22"/>
    </row>
    <row r="839">
      <c r="A839" s="21"/>
      <c r="B839" s="22"/>
    </row>
    <row r="840">
      <c r="A840" s="21"/>
      <c r="B840" s="22"/>
    </row>
    <row r="841">
      <c r="A841" s="21"/>
      <c r="B841" s="22"/>
    </row>
    <row r="842">
      <c r="A842" s="21"/>
      <c r="B842" s="22"/>
    </row>
    <row r="843">
      <c r="A843" s="21"/>
      <c r="B843" s="22"/>
    </row>
    <row r="844">
      <c r="A844" s="21"/>
      <c r="B844" s="22"/>
    </row>
    <row r="845">
      <c r="A845" s="21"/>
      <c r="B845" s="22"/>
    </row>
    <row r="846">
      <c r="A846" s="21"/>
      <c r="B846" s="22"/>
    </row>
    <row r="847">
      <c r="A847" s="21"/>
      <c r="B847" s="22"/>
    </row>
    <row r="848">
      <c r="A848" s="21"/>
      <c r="B848" s="22"/>
    </row>
    <row r="849">
      <c r="A849" s="21"/>
      <c r="B849" s="22"/>
    </row>
    <row r="850">
      <c r="A850" s="21"/>
      <c r="B850" s="22"/>
    </row>
    <row r="851">
      <c r="A851" s="21"/>
      <c r="B851" s="22"/>
    </row>
    <row r="852">
      <c r="A852" s="21"/>
      <c r="B852" s="22"/>
    </row>
    <row r="853">
      <c r="A853" s="21"/>
      <c r="B853" s="22"/>
    </row>
    <row r="854">
      <c r="A854" s="21"/>
      <c r="B854" s="22"/>
    </row>
    <row r="855">
      <c r="A855" s="21"/>
      <c r="B855" s="22"/>
    </row>
    <row r="856">
      <c r="A856" s="21"/>
      <c r="B856" s="22"/>
    </row>
    <row r="857">
      <c r="A857" s="21"/>
      <c r="B857" s="22"/>
    </row>
    <row r="858">
      <c r="A858" s="21"/>
      <c r="B858" s="22"/>
    </row>
    <row r="859">
      <c r="A859" s="21"/>
      <c r="B859" s="22"/>
    </row>
    <row r="860">
      <c r="A860" s="21"/>
      <c r="B860" s="22"/>
    </row>
    <row r="861">
      <c r="A861" s="21"/>
      <c r="B861" s="22"/>
    </row>
    <row r="862">
      <c r="A862" s="21"/>
      <c r="B862" s="22"/>
    </row>
    <row r="863">
      <c r="A863" s="21"/>
      <c r="B863" s="22"/>
    </row>
    <row r="864">
      <c r="A864" s="21"/>
      <c r="B864" s="22"/>
    </row>
    <row r="865">
      <c r="A865" s="21"/>
      <c r="B865" s="22"/>
    </row>
    <row r="866">
      <c r="A866" s="21"/>
      <c r="B866" s="22"/>
    </row>
    <row r="867">
      <c r="A867" s="21"/>
      <c r="B867" s="22"/>
    </row>
    <row r="868">
      <c r="A868" s="21"/>
      <c r="B868" s="22"/>
    </row>
    <row r="869">
      <c r="A869" s="21"/>
      <c r="B869" s="22"/>
    </row>
    <row r="870">
      <c r="A870" s="21"/>
      <c r="B870" s="22"/>
    </row>
    <row r="871">
      <c r="A871" s="21"/>
      <c r="B871" s="22"/>
    </row>
    <row r="872">
      <c r="A872" s="21"/>
      <c r="B872" s="22"/>
    </row>
    <row r="873">
      <c r="A873" s="21"/>
      <c r="B873" s="22"/>
    </row>
    <row r="874">
      <c r="A874" s="21"/>
      <c r="B874" s="22"/>
    </row>
    <row r="875">
      <c r="A875" s="21"/>
      <c r="B875" s="22"/>
    </row>
    <row r="876">
      <c r="A876" s="21"/>
      <c r="B876" s="22"/>
    </row>
    <row r="877">
      <c r="A877" s="21"/>
      <c r="B877" s="22"/>
    </row>
    <row r="878">
      <c r="A878" s="21"/>
      <c r="B878" s="22"/>
    </row>
    <row r="879">
      <c r="A879" s="21"/>
      <c r="B879" s="22"/>
    </row>
    <row r="880">
      <c r="A880" s="21"/>
      <c r="B880" s="22"/>
    </row>
    <row r="881">
      <c r="A881" s="21"/>
      <c r="B881" s="22"/>
    </row>
    <row r="882">
      <c r="A882" s="21"/>
      <c r="B882" s="22"/>
    </row>
    <row r="883">
      <c r="A883" s="21"/>
      <c r="B883" s="22"/>
    </row>
    <row r="884">
      <c r="A884" s="21"/>
      <c r="B884" s="22"/>
    </row>
    <row r="885">
      <c r="A885" s="21"/>
      <c r="B885" s="22"/>
    </row>
    <row r="886">
      <c r="A886" s="21"/>
      <c r="B886" s="22"/>
    </row>
    <row r="887">
      <c r="A887" s="21"/>
      <c r="B887" s="22"/>
    </row>
    <row r="888">
      <c r="A888" s="21"/>
      <c r="B888" s="22"/>
    </row>
    <row r="889">
      <c r="A889" s="21"/>
      <c r="B889" s="22"/>
    </row>
    <row r="890">
      <c r="A890" s="21"/>
      <c r="B890" s="22"/>
    </row>
    <row r="891">
      <c r="A891" s="21"/>
      <c r="B891" s="22"/>
    </row>
    <row r="892">
      <c r="A892" s="21"/>
      <c r="B892" s="22"/>
    </row>
    <row r="893">
      <c r="A893" s="21"/>
      <c r="B893" s="22"/>
    </row>
    <row r="894">
      <c r="A894" s="21"/>
      <c r="B894" s="22"/>
    </row>
    <row r="895">
      <c r="A895" s="21"/>
      <c r="B895" s="22"/>
    </row>
    <row r="896">
      <c r="A896" s="21"/>
      <c r="B896" s="22"/>
    </row>
    <row r="897">
      <c r="A897" s="21"/>
      <c r="B897" s="22"/>
    </row>
    <row r="898">
      <c r="A898" s="21"/>
      <c r="B898" s="22"/>
    </row>
    <row r="899">
      <c r="A899" s="21"/>
      <c r="B899" s="22"/>
    </row>
    <row r="900">
      <c r="A900" s="21"/>
      <c r="B900" s="22"/>
    </row>
    <row r="901">
      <c r="A901" s="21"/>
      <c r="B901" s="22"/>
    </row>
    <row r="902">
      <c r="A902" s="21"/>
      <c r="B902" s="22"/>
    </row>
    <row r="903">
      <c r="A903" s="21"/>
      <c r="B903" s="22"/>
    </row>
    <row r="904">
      <c r="A904" s="21"/>
      <c r="B904" s="22"/>
    </row>
    <row r="905">
      <c r="A905" s="21"/>
      <c r="B905" s="22"/>
    </row>
    <row r="906">
      <c r="A906" s="21"/>
      <c r="B906" s="22"/>
    </row>
    <row r="907">
      <c r="A907" s="21"/>
      <c r="B907" s="22"/>
    </row>
    <row r="908">
      <c r="A908" s="21"/>
      <c r="B908" s="22"/>
    </row>
    <row r="909">
      <c r="A909" s="21"/>
      <c r="B909" s="22"/>
    </row>
    <row r="910">
      <c r="A910" s="21"/>
      <c r="B910" s="22"/>
    </row>
    <row r="911">
      <c r="A911" s="21"/>
      <c r="B911" s="22"/>
    </row>
    <row r="912">
      <c r="A912" s="21"/>
      <c r="B912" s="22"/>
    </row>
    <row r="913">
      <c r="A913" s="21"/>
      <c r="B913" s="22"/>
    </row>
    <row r="914">
      <c r="A914" s="21"/>
      <c r="B914" s="22"/>
    </row>
    <row r="915">
      <c r="A915" s="21"/>
      <c r="B915" s="22"/>
    </row>
    <row r="916">
      <c r="A916" s="21"/>
      <c r="B916" s="22"/>
    </row>
    <row r="917">
      <c r="A917" s="21"/>
      <c r="B917" s="22"/>
    </row>
    <row r="918">
      <c r="A918" s="21"/>
      <c r="B918" s="22"/>
    </row>
    <row r="919">
      <c r="A919" s="21"/>
      <c r="B919" s="22"/>
    </row>
    <row r="920">
      <c r="A920" s="21"/>
      <c r="B920" s="22"/>
    </row>
    <row r="921">
      <c r="A921" s="21"/>
      <c r="B921" s="22"/>
    </row>
    <row r="922">
      <c r="A922" s="21"/>
      <c r="B922" s="22"/>
    </row>
    <row r="923">
      <c r="A923" s="21"/>
      <c r="B923" s="22"/>
    </row>
    <row r="924">
      <c r="A924" s="21"/>
      <c r="B924" s="22"/>
    </row>
    <row r="925">
      <c r="A925" s="21"/>
      <c r="B925" s="22"/>
    </row>
    <row r="926">
      <c r="A926" s="21"/>
      <c r="B926" s="22"/>
    </row>
    <row r="927">
      <c r="A927" s="21"/>
      <c r="B927" s="22"/>
    </row>
    <row r="928">
      <c r="A928" s="21"/>
      <c r="B928" s="22"/>
    </row>
    <row r="929">
      <c r="A929" s="21"/>
      <c r="B929" s="22"/>
    </row>
    <row r="930">
      <c r="A930" s="21"/>
      <c r="B930" s="22"/>
    </row>
    <row r="931">
      <c r="A931" s="21"/>
      <c r="B931" s="22"/>
    </row>
    <row r="932">
      <c r="A932" s="21"/>
      <c r="B932" s="22"/>
    </row>
    <row r="933">
      <c r="A933" s="21"/>
      <c r="B933" s="22"/>
    </row>
    <row r="934">
      <c r="A934" s="21"/>
      <c r="B934" s="22"/>
    </row>
    <row r="935">
      <c r="A935" s="21"/>
      <c r="B935" s="22"/>
    </row>
    <row r="936">
      <c r="A936" s="21"/>
      <c r="B936" s="22"/>
    </row>
    <row r="937">
      <c r="A937" s="21"/>
      <c r="B937" s="22"/>
    </row>
    <row r="938">
      <c r="A938" s="21"/>
      <c r="B938" s="22"/>
    </row>
    <row r="939">
      <c r="A939" s="21"/>
      <c r="B939" s="22"/>
    </row>
    <row r="940">
      <c r="A940" s="21"/>
      <c r="B940" s="22"/>
    </row>
    <row r="941">
      <c r="A941" s="21"/>
      <c r="B941" s="22"/>
    </row>
    <row r="942">
      <c r="A942" s="21"/>
      <c r="B942" s="22"/>
    </row>
    <row r="943">
      <c r="A943" s="21"/>
      <c r="B943" s="22"/>
    </row>
    <row r="944">
      <c r="A944" s="21"/>
      <c r="B944" s="22"/>
    </row>
    <row r="945">
      <c r="A945" s="21"/>
      <c r="B945" s="22"/>
    </row>
    <row r="946">
      <c r="A946" s="21"/>
      <c r="B946" s="22"/>
    </row>
    <row r="947">
      <c r="A947" s="21"/>
      <c r="B947" s="22"/>
    </row>
    <row r="948">
      <c r="A948" s="21"/>
      <c r="B948" s="22"/>
    </row>
    <row r="949">
      <c r="A949" s="21"/>
      <c r="B949" s="22"/>
    </row>
    <row r="950">
      <c r="A950" s="21"/>
      <c r="B950" s="22"/>
    </row>
    <row r="951">
      <c r="A951" s="21"/>
      <c r="B951" s="22"/>
    </row>
    <row r="952">
      <c r="A952" s="21"/>
      <c r="B952" s="22"/>
    </row>
    <row r="953">
      <c r="A953" s="21"/>
      <c r="B953" s="22"/>
    </row>
    <row r="954">
      <c r="A954" s="21"/>
      <c r="B954" s="22"/>
    </row>
    <row r="955">
      <c r="A955" s="21"/>
      <c r="B955" s="22"/>
    </row>
    <row r="956">
      <c r="A956" s="21"/>
      <c r="B956" s="22"/>
    </row>
    <row r="957">
      <c r="A957" s="21"/>
      <c r="B957" s="22"/>
    </row>
    <row r="958">
      <c r="A958" s="21"/>
      <c r="B958" s="22"/>
    </row>
    <row r="959">
      <c r="A959" s="21"/>
      <c r="B959" s="22"/>
    </row>
    <row r="960">
      <c r="A960" s="21"/>
      <c r="B960" s="22"/>
    </row>
    <row r="961">
      <c r="A961" s="21"/>
      <c r="B961" s="22"/>
    </row>
    <row r="962">
      <c r="A962" s="21"/>
      <c r="B962" s="22"/>
    </row>
    <row r="963">
      <c r="A963" s="21"/>
      <c r="B963" s="22"/>
    </row>
    <row r="964">
      <c r="A964" s="21"/>
      <c r="B964" s="22"/>
    </row>
    <row r="965">
      <c r="A965" s="21"/>
      <c r="B965" s="22"/>
    </row>
    <row r="966">
      <c r="A966" s="21"/>
      <c r="B966" s="22"/>
    </row>
    <row r="967">
      <c r="A967" s="21"/>
      <c r="B967" s="22"/>
    </row>
    <row r="968">
      <c r="A968" s="21"/>
      <c r="B968" s="22"/>
    </row>
    <row r="969">
      <c r="A969" s="21"/>
      <c r="B969" s="22"/>
    </row>
    <row r="970">
      <c r="A970" s="21"/>
      <c r="B970" s="22"/>
    </row>
    <row r="971">
      <c r="A971" s="21"/>
      <c r="B971" s="22"/>
    </row>
    <row r="972">
      <c r="A972" s="21"/>
      <c r="B972" s="22"/>
    </row>
    <row r="973">
      <c r="A973" s="21"/>
      <c r="B973" s="22"/>
    </row>
    <row r="974">
      <c r="A974" s="21"/>
      <c r="B974" s="22"/>
    </row>
    <row r="975">
      <c r="A975" s="21"/>
      <c r="B975" s="22"/>
    </row>
    <row r="976">
      <c r="A976" s="21"/>
      <c r="B976" s="22"/>
    </row>
    <row r="977">
      <c r="A977" s="21"/>
      <c r="B977" s="22"/>
    </row>
    <row r="978">
      <c r="A978" s="21"/>
      <c r="B978" s="22"/>
    </row>
    <row r="979">
      <c r="A979" s="21"/>
      <c r="B979" s="22"/>
    </row>
    <row r="980">
      <c r="A980" s="21"/>
      <c r="B980" s="22"/>
    </row>
    <row r="981">
      <c r="A981" s="21"/>
      <c r="B981" s="22"/>
    </row>
    <row r="982">
      <c r="A982" s="21"/>
      <c r="B982" s="22"/>
    </row>
    <row r="983">
      <c r="A983" s="21"/>
      <c r="B983" s="22"/>
    </row>
    <row r="984">
      <c r="A984" s="21"/>
      <c r="B984" s="22"/>
    </row>
    <row r="985">
      <c r="A985" s="21"/>
      <c r="B985" s="22"/>
    </row>
    <row r="986">
      <c r="A986" s="21"/>
      <c r="B986" s="22"/>
    </row>
    <row r="987">
      <c r="A987" s="21"/>
      <c r="B987" s="22"/>
    </row>
    <row r="988">
      <c r="A988" s="21"/>
      <c r="B988" s="22"/>
    </row>
    <row r="989">
      <c r="A989" s="21"/>
      <c r="B989" s="22"/>
    </row>
    <row r="990">
      <c r="A990" s="21"/>
      <c r="B990" s="22"/>
    </row>
    <row r="991">
      <c r="A991" s="21"/>
      <c r="B991" s="22"/>
    </row>
    <row r="992">
      <c r="A992" s="21"/>
      <c r="B992" s="22"/>
    </row>
    <row r="993">
      <c r="A993" s="21"/>
      <c r="B993" s="22"/>
    </row>
    <row r="994">
      <c r="A994" s="21"/>
      <c r="B994" s="22"/>
    </row>
    <row r="995">
      <c r="A995" s="21"/>
      <c r="B995" s="22"/>
    </row>
    <row r="996">
      <c r="A996" s="21"/>
      <c r="B996" s="22"/>
    </row>
    <row r="997">
      <c r="A997" s="21"/>
      <c r="B997" s="22"/>
    </row>
    <row r="998">
      <c r="A998" s="21"/>
      <c r="B998" s="22"/>
    </row>
    <row r="999">
      <c r="A999" s="21"/>
      <c r="B999" s="22"/>
    </row>
    <row r="1000">
      <c r="A1000" s="21"/>
      <c r="B1000" s="22"/>
    </row>
  </sheetData>
  <mergeCells count="3">
    <mergeCell ref="A1:B1"/>
    <mergeCell ref="A4:B5"/>
    <mergeCell ref="A11:B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71"/>
    <col customWidth="1" min="2" max="2" width="75.86"/>
  </cols>
  <sheetData>
    <row r="1">
      <c r="A1" s="23" t="s">
        <v>27</v>
      </c>
      <c r="C1" s="24"/>
      <c r="D1" s="24"/>
      <c r="E1" s="24"/>
      <c r="F1" s="24"/>
      <c r="G1" s="24"/>
      <c r="H1" s="24"/>
      <c r="I1" s="24"/>
      <c r="J1" s="24"/>
      <c r="K1" s="24"/>
      <c r="L1" s="24"/>
      <c r="M1" s="24"/>
      <c r="N1" s="24"/>
      <c r="O1" s="24"/>
      <c r="P1" s="24"/>
      <c r="Q1" s="24"/>
      <c r="R1" s="24"/>
      <c r="S1" s="24"/>
      <c r="T1" s="24"/>
      <c r="U1" s="24"/>
      <c r="V1" s="24"/>
      <c r="W1" s="24"/>
      <c r="X1" s="24"/>
      <c r="Y1" s="24"/>
      <c r="Z1" s="24"/>
    </row>
    <row r="2">
      <c r="A2" s="25" t="s">
        <v>28</v>
      </c>
      <c r="B2" s="26" t="s">
        <v>29</v>
      </c>
    </row>
    <row r="3">
      <c r="A3" s="27" t="s">
        <v>6</v>
      </c>
      <c r="B3" s="26" t="s">
        <v>30</v>
      </c>
    </row>
    <row r="4">
      <c r="A4" s="27"/>
      <c r="B4" s="28" t="s">
        <v>31</v>
      </c>
      <c r="C4" s="29"/>
    </row>
    <row r="5">
      <c r="A5" s="30"/>
      <c r="B5" s="26" t="s">
        <v>32</v>
      </c>
    </row>
    <row r="6">
      <c r="A6" s="30"/>
      <c r="B6" s="26" t="s">
        <v>33</v>
      </c>
    </row>
    <row r="7">
      <c r="A7" s="27"/>
      <c r="B7" s="26" t="s">
        <v>34</v>
      </c>
    </row>
    <row r="8">
      <c r="A8" s="27" t="s">
        <v>14</v>
      </c>
      <c r="B8" s="31"/>
    </row>
    <row r="9">
      <c r="A9" s="23" t="s">
        <v>35</v>
      </c>
    </row>
    <row r="10">
      <c r="A10" s="25" t="s">
        <v>28</v>
      </c>
      <c r="B10" s="26" t="s">
        <v>36</v>
      </c>
    </row>
    <row r="11">
      <c r="A11" s="27" t="s">
        <v>6</v>
      </c>
      <c r="B11" s="25" t="s">
        <v>30</v>
      </c>
    </row>
    <row r="12">
      <c r="A12" s="27"/>
      <c r="B12" s="32" t="s">
        <v>37</v>
      </c>
    </row>
    <row r="13">
      <c r="A13" s="30"/>
      <c r="B13" s="26" t="s">
        <v>38</v>
      </c>
    </row>
    <row r="14">
      <c r="A14" s="27"/>
      <c r="B14" s="31"/>
    </row>
    <row r="15">
      <c r="A15" s="27" t="s">
        <v>14</v>
      </c>
      <c r="B15" s="31"/>
    </row>
    <row r="16">
      <c r="A16" s="23" t="s">
        <v>39</v>
      </c>
    </row>
    <row r="17">
      <c r="A17" s="25" t="s">
        <v>28</v>
      </c>
      <c r="B17" s="26" t="s">
        <v>40</v>
      </c>
    </row>
    <row r="18">
      <c r="A18" s="27" t="s">
        <v>6</v>
      </c>
      <c r="B18" s="25" t="s">
        <v>30</v>
      </c>
    </row>
    <row r="19">
      <c r="A19" s="27"/>
      <c r="B19" s="28" t="s">
        <v>41</v>
      </c>
    </row>
    <row r="20">
      <c r="A20" s="30"/>
      <c r="B20" s="26" t="s">
        <v>42</v>
      </c>
    </row>
    <row r="21">
      <c r="A21" s="27"/>
      <c r="B21" s="31"/>
    </row>
    <row r="22">
      <c r="A22" s="27" t="s">
        <v>14</v>
      </c>
      <c r="B22" s="31"/>
    </row>
    <row r="23">
      <c r="A23" s="25"/>
      <c r="B23" s="31"/>
    </row>
    <row r="24">
      <c r="A24" s="27"/>
      <c r="B24" s="31"/>
    </row>
    <row r="25">
      <c r="A25" s="27"/>
      <c r="B25" s="31"/>
    </row>
    <row r="26">
      <c r="A26" s="30"/>
      <c r="B26" s="31"/>
    </row>
    <row r="27">
      <c r="A27" s="33"/>
      <c r="B27" s="34"/>
    </row>
    <row r="28">
      <c r="A28" s="33"/>
      <c r="B28" s="34"/>
    </row>
    <row r="29">
      <c r="A29" s="33"/>
      <c r="B29" s="34"/>
    </row>
    <row r="30">
      <c r="A30" s="27"/>
      <c r="B30" s="31"/>
    </row>
    <row r="31">
      <c r="A31" s="27"/>
      <c r="B31" s="31"/>
    </row>
    <row r="32">
      <c r="A32" s="30"/>
      <c r="B32" s="31"/>
    </row>
    <row r="33">
      <c r="A33" s="27"/>
      <c r="B33" s="31"/>
    </row>
    <row r="34">
      <c r="A34" s="27"/>
      <c r="B34" s="31"/>
    </row>
    <row r="35">
      <c r="A35" s="25"/>
      <c r="B35" s="31"/>
    </row>
    <row r="36">
      <c r="A36" s="27"/>
      <c r="B36" s="31"/>
    </row>
    <row r="37">
      <c r="A37" s="27"/>
      <c r="B37" s="31"/>
    </row>
    <row r="38">
      <c r="A38" s="30"/>
      <c r="B38" s="31"/>
    </row>
    <row r="39">
      <c r="A39" s="27"/>
      <c r="B39" s="31"/>
    </row>
    <row r="40">
      <c r="A40" s="27"/>
      <c r="B40" s="31"/>
    </row>
    <row r="41">
      <c r="A41" s="35"/>
    </row>
    <row r="42">
      <c r="A42" s="35"/>
    </row>
    <row r="43">
      <c r="A43" s="35"/>
    </row>
    <row r="44">
      <c r="A44" s="35"/>
    </row>
    <row r="45">
      <c r="A45" s="35"/>
    </row>
    <row r="46">
      <c r="A46" s="35"/>
    </row>
    <row r="47">
      <c r="A47" s="35"/>
    </row>
    <row r="48">
      <c r="A48" s="35"/>
    </row>
    <row r="49">
      <c r="A49" s="35"/>
    </row>
    <row r="50">
      <c r="A50" s="35"/>
    </row>
    <row r="51">
      <c r="A51" s="35"/>
    </row>
    <row r="52">
      <c r="A52" s="35"/>
    </row>
    <row r="53">
      <c r="A53" s="35"/>
    </row>
    <row r="54">
      <c r="A54" s="35"/>
    </row>
    <row r="55">
      <c r="A55" s="35"/>
    </row>
    <row r="56">
      <c r="A56" s="35"/>
    </row>
    <row r="57">
      <c r="A57" s="35"/>
    </row>
    <row r="58">
      <c r="A58" s="35"/>
    </row>
    <row r="59">
      <c r="A59" s="35"/>
    </row>
    <row r="60">
      <c r="A60" s="35"/>
    </row>
    <row r="61">
      <c r="A61" s="35"/>
    </row>
    <row r="62">
      <c r="A62" s="35"/>
    </row>
    <row r="63">
      <c r="A63" s="35"/>
    </row>
    <row r="64">
      <c r="A64" s="35"/>
    </row>
    <row r="65">
      <c r="A65" s="35"/>
    </row>
    <row r="66">
      <c r="A66" s="35"/>
    </row>
    <row r="67">
      <c r="A67" s="35"/>
    </row>
    <row r="68">
      <c r="A68" s="35"/>
    </row>
    <row r="69">
      <c r="A69" s="35"/>
    </row>
    <row r="70">
      <c r="A70" s="35"/>
    </row>
    <row r="71">
      <c r="A71" s="35"/>
    </row>
    <row r="72">
      <c r="A72" s="35"/>
    </row>
    <row r="73">
      <c r="A73" s="35"/>
    </row>
    <row r="74">
      <c r="A74" s="35"/>
    </row>
    <row r="75">
      <c r="A75" s="35"/>
    </row>
    <row r="76">
      <c r="A76" s="35"/>
    </row>
    <row r="77">
      <c r="A77" s="35"/>
    </row>
    <row r="78">
      <c r="A78" s="35"/>
    </row>
    <row r="79">
      <c r="A79" s="35"/>
    </row>
    <row r="80">
      <c r="A80" s="35"/>
    </row>
    <row r="81">
      <c r="A81" s="35"/>
    </row>
    <row r="82">
      <c r="A82" s="35"/>
    </row>
    <row r="83">
      <c r="A83" s="35"/>
    </row>
    <row r="84">
      <c r="A84" s="35"/>
    </row>
    <row r="85">
      <c r="A85" s="35"/>
    </row>
    <row r="86">
      <c r="A86" s="35"/>
    </row>
    <row r="87">
      <c r="A87" s="35"/>
    </row>
    <row r="88">
      <c r="A88" s="35"/>
    </row>
    <row r="89">
      <c r="A89" s="35"/>
    </row>
    <row r="90">
      <c r="A90" s="35"/>
    </row>
    <row r="91">
      <c r="A91" s="35"/>
    </row>
    <row r="92">
      <c r="A92" s="35"/>
    </row>
    <row r="93">
      <c r="A93" s="35"/>
    </row>
    <row r="94">
      <c r="A94" s="35"/>
    </row>
    <row r="95">
      <c r="A95" s="35"/>
    </row>
    <row r="96">
      <c r="A96" s="35"/>
    </row>
    <row r="97">
      <c r="A97" s="35"/>
    </row>
    <row r="98">
      <c r="A98" s="35"/>
    </row>
    <row r="99">
      <c r="A99" s="35"/>
    </row>
    <row r="100">
      <c r="A100" s="35"/>
    </row>
    <row r="101">
      <c r="A101" s="35"/>
    </row>
    <row r="102">
      <c r="A102" s="35"/>
    </row>
    <row r="103">
      <c r="A103" s="35"/>
    </row>
    <row r="104">
      <c r="A104" s="35"/>
    </row>
    <row r="105">
      <c r="A105" s="35"/>
    </row>
    <row r="106">
      <c r="A106" s="35"/>
    </row>
    <row r="107">
      <c r="A107" s="35"/>
    </row>
    <row r="108">
      <c r="A108" s="35"/>
    </row>
    <row r="109">
      <c r="A109" s="35"/>
    </row>
    <row r="110">
      <c r="A110" s="35"/>
    </row>
    <row r="111">
      <c r="A111" s="35"/>
    </row>
    <row r="112">
      <c r="A112" s="35"/>
    </row>
    <row r="113">
      <c r="A113" s="35"/>
    </row>
    <row r="114">
      <c r="A114" s="35"/>
    </row>
    <row r="115">
      <c r="A115" s="35"/>
    </row>
    <row r="116">
      <c r="A116" s="35"/>
    </row>
    <row r="117">
      <c r="A117" s="35"/>
    </row>
    <row r="118">
      <c r="A118" s="35"/>
    </row>
    <row r="119">
      <c r="A119" s="35"/>
    </row>
    <row r="120">
      <c r="A120" s="35"/>
    </row>
    <row r="121">
      <c r="A121" s="35"/>
    </row>
    <row r="122">
      <c r="A122" s="35"/>
    </row>
    <row r="123">
      <c r="A123" s="35"/>
    </row>
    <row r="124">
      <c r="A124" s="35"/>
    </row>
    <row r="125">
      <c r="A125" s="35"/>
    </row>
    <row r="126">
      <c r="A126" s="35"/>
    </row>
    <row r="127">
      <c r="A127" s="35"/>
    </row>
    <row r="128">
      <c r="A128" s="35"/>
    </row>
    <row r="129">
      <c r="A129" s="35"/>
    </row>
    <row r="130">
      <c r="A130" s="35"/>
    </row>
    <row r="131">
      <c r="A131" s="35"/>
    </row>
    <row r="132">
      <c r="A132" s="35"/>
    </row>
    <row r="133">
      <c r="A133" s="35"/>
    </row>
    <row r="134">
      <c r="A134" s="35"/>
    </row>
    <row r="135">
      <c r="A135" s="35"/>
    </row>
    <row r="136">
      <c r="A136" s="35"/>
    </row>
    <row r="137">
      <c r="A137" s="35"/>
    </row>
    <row r="138">
      <c r="A138" s="35"/>
    </row>
    <row r="139">
      <c r="A139" s="35"/>
    </row>
    <row r="140">
      <c r="A140" s="35"/>
    </row>
    <row r="141">
      <c r="A141" s="35"/>
    </row>
    <row r="142">
      <c r="A142" s="35"/>
    </row>
    <row r="143">
      <c r="A143" s="35"/>
    </row>
    <row r="144">
      <c r="A144" s="35"/>
    </row>
    <row r="145">
      <c r="A145" s="35"/>
    </row>
    <row r="146">
      <c r="A146" s="35"/>
    </row>
    <row r="147">
      <c r="A147" s="35"/>
    </row>
    <row r="148">
      <c r="A148" s="35"/>
    </row>
    <row r="149">
      <c r="A149" s="35"/>
    </row>
    <row r="150">
      <c r="A150" s="35"/>
    </row>
    <row r="151">
      <c r="A151" s="35"/>
    </row>
    <row r="152">
      <c r="A152" s="35"/>
    </row>
    <row r="153">
      <c r="A153" s="35"/>
    </row>
    <row r="154">
      <c r="A154" s="35"/>
    </row>
    <row r="155">
      <c r="A155" s="35"/>
    </row>
    <row r="156">
      <c r="A156" s="35"/>
    </row>
    <row r="157">
      <c r="A157" s="35"/>
    </row>
    <row r="158">
      <c r="A158" s="35"/>
    </row>
    <row r="159">
      <c r="A159" s="35"/>
    </row>
    <row r="160">
      <c r="A160" s="35"/>
    </row>
    <row r="161">
      <c r="A161" s="35"/>
    </row>
    <row r="162">
      <c r="A162" s="35"/>
    </row>
    <row r="163">
      <c r="A163" s="35"/>
    </row>
    <row r="164">
      <c r="A164" s="35"/>
    </row>
    <row r="165">
      <c r="A165" s="35"/>
    </row>
    <row r="166">
      <c r="A166" s="35"/>
    </row>
    <row r="167">
      <c r="A167" s="35"/>
    </row>
    <row r="168">
      <c r="A168" s="35"/>
    </row>
    <row r="169">
      <c r="A169" s="35"/>
    </row>
    <row r="170">
      <c r="A170" s="35"/>
    </row>
    <row r="171">
      <c r="A171" s="35"/>
    </row>
    <row r="172">
      <c r="A172" s="35"/>
    </row>
    <row r="173">
      <c r="A173" s="35"/>
    </row>
    <row r="174">
      <c r="A174" s="35"/>
    </row>
    <row r="175">
      <c r="A175" s="35"/>
    </row>
    <row r="176">
      <c r="A176" s="35"/>
    </row>
    <row r="177">
      <c r="A177" s="35"/>
    </row>
    <row r="178">
      <c r="A178" s="35"/>
    </row>
    <row r="179">
      <c r="A179" s="35"/>
    </row>
    <row r="180">
      <c r="A180" s="35"/>
    </row>
    <row r="181">
      <c r="A181" s="35"/>
    </row>
    <row r="182">
      <c r="A182" s="35"/>
    </row>
    <row r="183">
      <c r="A183" s="35"/>
    </row>
    <row r="184">
      <c r="A184" s="35"/>
    </row>
    <row r="185">
      <c r="A185" s="35"/>
    </row>
    <row r="186">
      <c r="A186" s="35"/>
    </row>
    <row r="187">
      <c r="A187" s="35"/>
    </row>
    <row r="188">
      <c r="A188" s="35"/>
    </row>
    <row r="189">
      <c r="A189" s="35"/>
    </row>
    <row r="190">
      <c r="A190" s="35"/>
    </row>
    <row r="191">
      <c r="A191" s="35"/>
    </row>
    <row r="192">
      <c r="A192" s="35"/>
    </row>
    <row r="193">
      <c r="A193" s="35"/>
    </row>
    <row r="194">
      <c r="A194" s="35"/>
    </row>
    <row r="195">
      <c r="A195" s="35"/>
    </row>
    <row r="196">
      <c r="A196" s="35"/>
    </row>
    <row r="197">
      <c r="A197" s="35"/>
    </row>
    <row r="198">
      <c r="A198" s="35"/>
    </row>
    <row r="199">
      <c r="A199" s="35"/>
    </row>
    <row r="200">
      <c r="A200" s="35"/>
    </row>
    <row r="201">
      <c r="A201" s="35"/>
    </row>
    <row r="202">
      <c r="A202" s="35"/>
    </row>
    <row r="203">
      <c r="A203" s="35"/>
    </row>
    <row r="204">
      <c r="A204" s="35"/>
    </row>
    <row r="205">
      <c r="A205" s="35"/>
    </row>
    <row r="206">
      <c r="A206" s="35"/>
    </row>
    <row r="207">
      <c r="A207" s="35"/>
    </row>
    <row r="208">
      <c r="A208" s="35"/>
    </row>
    <row r="209">
      <c r="A209" s="35"/>
    </row>
    <row r="210">
      <c r="A210" s="35"/>
    </row>
    <row r="211">
      <c r="A211" s="35"/>
    </row>
    <row r="212">
      <c r="A212" s="35"/>
    </row>
    <row r="213">
      <c r="A213" s="35"/>
    </row>
    <row r="214">
      <c r="A214" s="35"/>
    </row>
    <row r="215">
      <c r="A215" s="35"/>
    </row>
    <row r="216">
      <c r="A216" s="35"/>
    </row>
    <row r="217">
      <c r="A217" s="35"/>
    </row>
    <row r="218">
      <c r="A218" s="35"/>
    </row>
    <row r="219">
      <c r="A219" s="35"/>
    </row>
    <row r="220">
      <c r="A220" s="35"/>
    </row>
    <row r="221">
      <c r="A221" s="35"/>
    </row>
    <row r="222">
      <c r="A222" s="35"/>
    </row>
    <row r="223">
      <c r="A223" s="35"/>
    </row>
    <row r="224">
      <c r="A224" s="35"/>
    </row>
    <row r="225">
      <c r="A225" s="35"/>
    </row>
    <row r="226">
      <c r="A226" s="35"/>
    </row>
    <row r="227">
      <c r="A227" s="35"/>
    </row>
    <row r="228">
      <c r="A228" s="35"/>
    </row>
    <row r="229">
      <c r="A229" s="35"/>
    </row>
    <row r="230">
      <c r="A230" s="35"/>
    </row>
    <row r="231">
      <c r="A231" s="35"/>
    </row>
    <row r="232">
      <c r="A232" s="35"/>
    </row>
    <row r="233">
      <c r="A233" s="35"/>
    </row>
    <row r="234">
      <c r="A234" s="35"/>
    </row>
    <row r="235">
      <c r="A235" s="35"/>
    </row>
    <row r="236">
      <c r="A236" s="35"/>
    </row>
    <row r="237">
      <c r="A237" s="35"/>
    </row>
    <row r="238">
      <c r="A238" s="35"/>
    </row>
    <row r="239">
      <c r="A239" s="35"/>
    </row>
    <row r="240">
      <c r="A240" s="35"/>
    </row>
    <row r="241">
      <c r="A241" s="35"/>
    </row>
    <row r="242">
      <c r="A242" s="35"/>
    </row>
    <row r="243">
      <c r="A243" s="35"/>
    </row>
    <row r="244">
      <c r="A244" s="35"/>
    </row>
    <row r="245">
      <c r="A245" s="35"/>
    </row>
    <row r="246">
      <c r="A246" s="35"/>
    </row>
    <row r="247">
      <c r="A247" s="35"/>
    </row>
    <row r="248">
      <c r="A248" s="35"/>
    </row>
    <row r="249">
      <c r="A249" s="35"/>
    </row>
    <row r="250">
      <c r="A250" s="35"/>
    </row>
    <row r="251">
      <c r="A251" s="35"/>
    </row>
    <row r="252">
      <c r="A252" s="35"/>
    </row>
    <row r="253">
      <c r="A253" s="35"/>
    </row>
    <row r="254">
      <c r="A254" s="35"/>
    </row>
    <row r="255">
      <c r="A255" s="35"/>
    </row>
    <row r="256">
      <c r="A256" s="35"/>
    </row>
    <row r="257">
      <c r="A257" s="35"/>
    </row>
    <row r="258">
      <c r="A258" s="35"/>
    </row>
    <row r="259">
      <c r="A259" s="35"/>
    </row>
    <row r="260">
      <c r="A260" s="35"/>
    </row>
    <row r="261">
      <c r="A261" s="35"/>
    </row>
    <row r="262">
      <c r="A262" s="35"/>
    </row>
    <row r="263">
      <c r="A263" s="35"/>
    </row>
    <row r="264">
      <c r="A264" s="35"/>
    </row>
    <row r="265">
      <c r="A265" s="35"/>
    </row>
    <row r="266">
      <c r="A266" s="35"/>
    </row>
    <row r="267">
      <c r="A267" s="35"/>
    </row>
    <row r="268">
      <c r="A268" s="35"/>
    </row>
    <row r="269">
      <c r="A269" s="35"/>
    </row>
    <row r="270">
      <c r="A270" s="35"/>
    </row>
    <row r="271">
      <c r="A271" s="35"/>
    </row>
    <row r="272">
      <c r="A272" s="35"/>
    </row>
    <row r="273">
      <c r="A273" s="35"/>
    </row>
    <row r="274">
      <c r="A274" s="35"/>
    </row>
    <row r="275">
      <c r="A275" s="35"/>
    </row>
    <row r="276">
      <c r="A276" s="35"/>
    </row>
    <row r="277">
      <c r="A277" s="35"/>
    </row>
    <row r="278">
      <c r="A278" s="35"/>
    </row>
    <row r="279">
      <c r="A279" s="35"/>
    </row>
    <row r="280">
      <c r="A280" s="35"/>
    </row>
    <row r="281">
      <c r="A281" s="35"/>
    </row>
    <row r="282">
      <c r="A282" s="35"/>
    </row>
    <row r="283">
      <c r="A283" s="35"/>
    </row>
    <row r="284">
      <c r="A284" s="35"/>
    </row>
    <row r="285">
      <c r="A285" s="35"/>
    </row>
    <row r="286">
      <c r="A286" s="35"/>
    </row>
    <row r="287">
      <c r="A287" s="35"/>
    </row>
    <row r="288">
      <c r="A288" s="35"/>
    </row>
    <row r="289">
      <c r="A289" s="35"/>
    </row>
    <row r="290">
      <c r="A290" s="35"/>
    </row>
    <row r="291">
      <c r="A291" s="35"/>
    </row>
    <row r="292">
      <c r="A292" s="35"/>
    </row>
    <row r="293">
      <c r="A293" s="35"/>
    </row>
    <row r="294">
      <c r="A294" s="35"/>
    </row>
    <row r="295">
      <c r="A295" s="35"/>
    </row>
    <row r="296">
      <c r="A296" s="35"/>
    </row>
    <row r="297">
      <c r="A297" s="35"/>
    </row>
    <row r="298">
      <c r="A298" s="35"/>
    </row>
    <row r="299">
      <c r="A299" s="35"/>
    </row>
    <row r="300">
      <c r="A300" s="35"/>
    </row>
    <row r="301">
      <c r="A301" s="35"/>
    </row>
    <row r="302">
      <c r="A302" s="35"/>
    </row>
    <row r="303">
      <c r="A303" s="35"/>
    </row>
    <row r="304">
      <c r="A304" s="35"/>
    </row>
    <row r="305">
      <c r="A305" s="35"/>
    </row>
    <row r="306">
      <c r="A306" s="35"/>
    </row>
    <row r="307">
      <c r="A307" s="35"/>
    </row>
    <row r="308">
      <c r="A308" s="35"/>
    </row>
    <row r="309">
      <c r="A309" s="35"/>
    </row>
    <row r="310">
      <c r="A310" s="35"/>
    </row>
    <row r="311">
      <c r="A311" s="35"/>
    </row>
    <row r="312">
      <c r="A312" s="35"/>
    </row>
    <row r="313">
      <c r="A313" s="35"/>
    </row>
    <row r="314">
      <c r="A314" s="35"/>
    </row>
    <row r="315">
      <c r="A315" s="35"/>
    </row>
    <row r="316">
      <c r="A316" s="35"/>
    </row>
    <row r="317">
      <c r="A317" s="35"/>
    </row>
    <row r="318">
      <c r="A318" s="35"/>
    </row>
    <row r="319">
      <c r="A319" s="35"/>
    </row>
    <row r="320">
      <c r="A320" s="35"/>
    </row>
    <row r="321">
      <c r="A321" s="35"/>
    </row>
    <row r="322">
      <c r="A322" s="35"/>
    </row>
    <row r="323">
      <c r="A323" s="35"/>
    </row>
    <row r="324">
      <c r="A324" s="35"/>
    </row>
    <row r="325">
      <c r="A325" s="35"/>
    </row>
    <row r="326">
      <c r="A326" s="35"/>
    </row>
    <row r="327">
      <c r="A327" s="35"/>
    </row>
    <row r="328">
      <c r="A328" s="35"/>
    </row>
    <row r="329">
      <c r="A329" s="35"/>
    </row>
    <row r="330">
      <c r="A330" s="35"/>
    </row>
    <row r="331">
      <c r="A331" s="35"/>
    </row>
    <row r="332">
      <c r="A332" s="35"/>
    </row>
    <row r="333">
      <c r="A333" s="35"/>
    </row>
    <row r="334">
      <c r="A334" s="35"/>
    </row>
    <row r="335">
      <c r="A335" s="35"/>
    </row>
    <row r="336">
      <c r="A336" s="35"/>
    </row>
    <row r="337">
      <c r="A337" s="35"/>
    </row>
    <row r="338">
      <c r="A338" s="35"/>
    </row>
    <row r="339">
      <c r="A339" s="35"/>
    </row>
    <row r="340">
      <c r="A340" s="35"/>
    </row>
    <row r="341">
      <c r="A341" s="35"/>
    </row>
    <row r="342">
      <c r="A342" s="35"/>
    </row>
    <row r="343">
      <c r="A343" s="35"/>
    </row>
    <row r="344">
      <c r="A344" s="35"/>
    </row>
    <row r="345">
      <c r="A345" s="35"/>
    </row>
    <row r="346">
      <c r="A346" s="35"/>
    </row>
    <row r="347">
      <c r="A347" s="35"/>
    </row>
    <row r="348">
      <c r="A348" s="35"/>
    </row>
    <row r="349">
      <c r="A349" s="35"/>
    </row>
    <row r="350">
      <c r="A350" s="35"/>
    </row>
    <row r="351">
      <c r="A351" s="35"/>
    </row>
    <row r="352">
      <c r="A352" s="35"/>
    </row>
    <row r="353">
      <c r="A353" s="35"/>
    </row>
    <row r="354">
      <c r="A354" s="35"/>
    </row>
    <row r="355">
      <c r="A355" s="35"/>
    </row>
    <row r="356">
      <c r="A356" s="35"/>
    </row>
    <row r="357">
      <c r="A357" s="35"/>
    </row>
    <row r="358">
      <c r="A358" s="35"/>
    </row>
    <row r="359">
      <c r="A359" s="35"/>
    </row>
    <row r="360">
      <c r="A360" s="35"/>
    </row>
    <row r="361">
      <c r="A361" s="35"/>
    </row>
    <row r="362">
      <c r="A362" s="35"/>
    </row>
    <row r="363">
      <c r="A363" s="35"/>
    </row>
    <row r="364">
      <c r="A364" s="35"/>
    </row>
    <row r="365">
      <c r="A365" s="35"/>
    </row>
    <row r="366">
      <c r="A366" s="35"/>
    </row>
    <row r="367">
      <c r="A367" s="35"/>
    </row>
    <row r="368">
      <c r="A368" s="35"/>
    </row>
    <row r="369">
      <c r="A369" s="35"/>
    </row>
    <row r="370">
      <c r="A370" s="35"/>
    </row>
    <row r="371">
      <c r="A371" s="35"/>
    </row>
    <row r="372">
      <c r="A372" s="35"/>
    </row>
    <row r="373">
      <c r="A373" s="35"/>
    </row>
    <row r="374">
      <c r="A374" s="35"/>
    </row>
    <row r="375">
      <c r="A375" s="35"/>
    </row>
    <row r="376">
      <c r="A376" s="35"/>
    </row>
    <row r="377">
      <c r="A377" s="35"/>
    </row>
    <row r="378">
      <c r="A378" s="35"/>
    </row>
    <row r="379">
      <c r="A379" s="35"/>
    </row>
    <row r="380">
      <c r="A380" s="35"/>
    </row>
    <row r="381">
      <c r="A381" s="35"/>
    </row>
    <row r="382">
      <c r="A382" s="35"/>
    </row>
    <row r="383">
      <c r="A383" s="35"/>
    </row>
    <row r="384">
      <c r="A384" s="35"/>
    </row>
    <row r="385">
      <c r="A385" s="35"/>
    </row>
    <row r="386">
      <c r="A386" s="35"/>
    </row>
    <row r="387">
      <c r="A387" s="35"/>
    </row>
    <row r="388">
      <c r="A388" s="35"/>
    </row>
    <row r="389">
      <c r="A389" s="35"/>
    </row>
    <row r="390">
      <c r="A390" s="35"/>
    </row>
    <row r="391">
      <c r="A391" s="35"/>
    </row>
    <row r="392">
      <c r="A392" s="35"/>
    </row>
    <row r="393">
      <c r="A393" s="35"/>
    </row>
    <row r="394">
      <c r="A394" s="35"/>
    </row>
    <row r="395">
      <c r="A395" s="35"/>
    </row>
    <row r="396">
      <c r="A396" s="35"/>
    </row>
    <row r="397">
      <c r="A397" s="35"/>
    </row>
    <row r="398">
      <c r="A398" s="35"/>
    </row>
    <row r="399">
      <c r="A399" s="35"/>
    </row>
    <row r="400">
      <c r="A400" s="35"/>
    </row>
    <row r="401">
      <c r="A401" s="35"/>
    </row>
    <row r="402">
      <c r="A402" s="35"/>
    </row>
    <row r="403">
      <c r="A403" s="35"/>
    </row>
    <row r="404">
      <c r="A404" s="35"/>
    </row>
    <row r="405">
      <c r="A405" s="35"/>
    </row>
    <row r="406">
      <c r="A406" s="35"/>
    </row>
    <row r="407">
      <c r="A407" s="35"/>
    </row>
    <row r="408">
      <c r="A408" s="35"/>
    </row>
    <row r="409">
      <c r="A409" s="35"/>
    </row>
    <row r="410">
      <c r="A410" s="35"/>
    </row>
    <row r="411">
      <c r="A411" s="35"/>
    </row>
    <row r="412">
      <c r="A412" s="35"/>
    </row>
    <row r="413">
      <c r="A413" s="35"/>
    </row>
    <row r="414">
      <c r="A414" s="35"/>
    </row>
    <row r="415">
      <c r="A415" s="35"/>
    </row>
    <row r="416">
      <c r="A416" s="35"/>
    </row>
    <row r="417">
      <c r="A417" s="35"/>
    </row>
    <row r="418">
      <c r="A418" s="35"/>
    </row>
    <row r="419">
      <c r="A419" s="35"/>
    </row>
    <row r="420">
      <c r="A420" s="35"/>
    </row>
    <row r="421">
      <c r="A421" s="35"/>
    </row>
    <row r="422">
      <c r="A422" s="35"/>
    </row>
    <row r="423">
      <c r="A423" s="35"/>
    </row>
    <row r="424">
      <c r="A424" s="35"/>
    </row>
    <row r="425">
      <c r="A425" s="35"/>
    </row>
    <row r="426">
      <c r="A426" s="35"/>
    </row>
    <row r="427">
      <c r="A427" s="35"/>
    </row>
    <row r="428">
      <c r="A428" s="35"/>
    </row>
    <row r="429">
      <c r="A429" s="35"/>
    </row>
    <row r="430">
      <c r="A430" s="35"/>
    </row>
    <row r="431">
      <c r="A431" s="35"/>
    </row>
    <row r="432">
      <c r="A432" s="35"/>
    </row>
    <row r="433">
      <c r="A433" s="35"/>
    </row>
    <row r="434">
      <c r="A434" s="35"/>
    </row>
    <row r="435">
      <c r="A435" s="35"/>
    </row>
    <row r="436">
      <c r="A436" s="35"/>
    </row>
    <row r="437">
      <c r="A437" s="35"/>
    </row>
    <row r="438">
      <c r="A438" s="35"/>
    </row>
    <row r="439">
      <c r="A439" s="35"/>
    </row>
    <row r="440">
      <c r="A440" s="35"/>
    </row>
    <row r="441">
      <c r="A441" s="35"/>
    </row>
    <row r="442">
      <c r="A442" s="35"/>
    </row>
    <row r="443">
      <c r="A443" s="35"/>
    </row>
    <row r="444">
      <c r="A444" s="35"/>
    </row>
    <row r="445">
      <c r="A445" s="35"/>
    </row>
    <row r="446">
      <c r="A446" s="35"/>
    </row>
    <row r="447">
      <c r="A447" s="35"/>
    </row>
    <row r="448">
      <c r="A448" s="35"/>
    </row>
    <row r="449">
      <c r="A449" s="35"/>
    </row>
    <row r="450">
      <c r="A450" s="35"/>
    </row>
    <row r="451">
      <c r="A451" s="35"/>
    </row>
    <row r="452">
      <c r="A452" s="35"/>
    </row>
    <row r="453">
      <c r="A453" s="35"/>
    </row>
    <row r="454">
      <c r="A454" s="35"/>
    </row>
    <row r="455">
      <c r="A455" s="35"/>
    </row>
    <row r="456">
      <c r="A456" s="35"/>
    </row>
    <row r="457">
      <c r="A457" s="35"/>
    </row>
    <row r="458">
      <c r="A458" s="35"/>
    </row>
    <row r="459">
      <c r="A459" s="35"/>
    </row>
    <row r="460">
      <c r="A460" s="35"/>
    </row>
    <row r="461">
      <c r="A461" s="35"/>
    </row>
    <row r="462">
      <c r="A462" s="35"/>
    </row>
    <row r="463">
      <c r="A463" s="35"/>
    </row>
    <row r="464">
      <c r="A464" s="35"/>
    </row>
    <row r="465">
      <c r="A465" s="35"/>
    </row>
    <row r="466">
      <c r="A466" s="35"/>
    </row>
    <row r="467">
      <c r="A467" s="35"/>
    </row>
    <row r="468">
      <c r="A468" s="35"/>
    </row>
    <row r="469">
      <c r="A469" s="35"/>
    </row>
    <row r="470">
      <c r="A470" s="35"/>
    </row>
    <row r="471">
      <c r="A471" s="35"/>
    </row>
    <row r="472">
      <c r="A472" s="35"/>
    </row>
    <row r="473">
      <c r="A473" s="35"/>
    </row>
    <row r="474">
      <c r="A474" s="35"/>
    </row>
    <row r="475">
      <c r="A475" s="35"/>
    </row>
    <row r="476">
      <c r="A476" s="35"/>
    </row>
    <row r="477">
      <c r="A477" s="35"/>
    </row>
    <row r="478">
      <c r="A478" s="35"/>
    </row>
    <row r="479">
      <c r="A479" s="35"/>
    </row>
    <row r="480">
      <c r="A480" s="35"/>
    </row>
    <row r="481">
      <c r="A481" s="35"/>
    </row>
    <row r="482">
      <c r="A482" s="35"/>
    </row>
    <row r="483">
      <c r="A483" s="35"/>
    </row>
    <row r="484">
      <c r="A484" s="35"/>
    </row>
    <row r="485">
      <c r="A485" s="35"/>
    </row>
    <row r="486">
      <c r="A486" s="35"/>
    </row>
    <row r="487">
      <c r="A487" s="35"/>
    </row>
    <row r="488">
      <c r="A488" s="35"/>
    </row>
    <row r="489">
      <c r="A489" s="35"/>
    </row>
    <row r="490">
      <c r="A490" s="35"/>
    </row>
    <row r="491">
      <c r="A491" s="35"/>
    </row>
    <row r="492">
      <c r="A492" s="35"/>
    </row>
    <row r="493">
      <c r="A493" s="35"/>
    </row>
    <row r="494">
      <c r="A494" s="35"/>
    </row>
    <row r="495">
      <c r="A495" s="35"/>
    </row>
    <row r="496">
      <c r="A496" s="35"/>
    </row>
    <row r="497">
      <c r="A497" s="35"/>
    </row>
    <row r="498">
      <c r="A498" s="35"/>
    </row>
    <row r="499">
      <c r="A499" s="35"/>
    </row>
    <row r="500">
      <c r="A500" s="35"/>
    </row>
    <row r="501">
      <c r="A501" s="35"/>
    </row>
    <row r="502">
      <c r="A502" s="35"/>
    </row>
    <row r="503">
      <c r="A503" s="35"/>
    </row>
    <row r="504">
      <c r="A504" s="35"/>
    </row>
    <row r="505">
      <c r="A505" s="35"/>
    </row>
    <row r="506">
      <c r="A506" s="35"/>
    </row>
    <row r="507">
      <c r="A507" s="35"/>
    </row>
    <row r="508">
      <c r="A508" s="35"/>
    </row>
    <row r="509">
      <c r="A509" s="35"/>
    </row>
    <row r="510">
      <c r="A510" s="35"/>
    </row>
    <row r="511">
      <c r="A511" s="35"/>
    </row>
    <row r="512">
      <c r="A512" s="35"/>
    </row>
    <row r="513">
      <c r="A513" s="35"/>
    </row>
    <row r="514">
      <c r="A514" s="35"/>
    </row>
    <row r="515">
      <c r="A515" s="35"/>
    </row>
    <row r="516">
      <c r="A516" s="35"/>
    </row>
    <row r="517">
      <c r="A517" s="35"/>
    </row>
    <row r="518">
      <c r="A518" s="35"/>
    </row>
    <row r="519">
      <c r="A519" s="35"/>
    </row>
    <row r="520">
      <c r="A520" s="35"/>
    </row>
    <row r="521">
      <c r="A521" s="35"/>
    </row>
    <row r="522">
      <c r="A522" s="35"/>
    </row>
    <row r="523">
      <c r="A523" s="35"/>
    </row>
    <row r="524">
      <c r="A524" s="35"/>
    </row>
    <row r="525">
      <c r="A525" s="35"/>
    </row>
    <row r="526">
      <c r="A526" s="35"/>
    </row>
    <row r="527">
      <c r="A527" s="35"/>
    </row>
    <row r="528">
      <c r="A528" s="35"/>
    </row>
    <row r="529">
      <c r="A529" s="35"/>
    </row>
    <row r="530">
      <c r="A530" s="35"/>
    </row>
    <row r="531">
      <c r="A531" s="35"/>
    </row>
    <row r="532">
      <c r="A532" s="35"/>
    </row>
    <row r="533">
      <c r="A533" s="35"/>
    </row>
    <row r="534">
      <c r="A534" s="35"/>
    </row>
    <row r="535">
      <c r="A535" s="35"/>
    </row>
    <row r="536">
      <c r="A536" s="35"/>
    </row>
    <row r="537">
      <c r="A537" s="35"/>
    </row>
    <row r="538">
      <c r="A538" s="35"/>
    </row>
    <row r="539">
      <c r="A539" s="35"/>
    </row>
    <row r="540">
      <c r="A540" s="35"/>
    </row>
    <row r="541">
      <c r="A541" s="35"/>
    </row>
    <row r="542">
      <c r="A542" s="35"/>
    </row>
    <row r="543">
      <c r="A543" s="35"/>
    </row>
    <row r="544">
      <c r="A544" s="35"/>
    </row>
    <row r="545">
      <c r="A545" s="35"/>
    </row>
    <row r="546">
      <c r="A546" s="35"/>
    </row>
    <row r="547">
      <c r="A547" s="35"/>
    </row>
    <row r="548">
      <c r="A548" s="35"/>
    </row>
    <row r="549">
      <c r="A549" s="35"/>
    </row>
    <row r="550">
      <c r="A550" s="35"/>
    </row>
    <row r="551">
      <c r="A551" s="35"/>
    </row>
    <row r="552">
      <c r="A552" s="35"/>
    </row>
    <row r="553">
      <c r="A553" s="35"/>
    </row>
    <row r="554">
      <c r="A554" s="35"/>
    </row>
    <row r="555">
      <c r="A555" s="35"/>
    </row>
    <row r="556">
      <c r="A556" s="35"/>
    </row>
    <row r="557">
      <c r="A557" s="35"/>
    </row>
    <row r="558">
      <c r="A558" s="35"/>
    </row>
    <row r="559">
      <c r="A559" s="35"/>
    </row>
    <row r="560">
      <c r="A560" s="35"/>
    </row>
    <row r="561">
      <c r="A561" s="35"/>
    </row>
    <row r="562">
      <c r="A562" s="35"/>
    </row>
    <row r="563">
      <c r="A563" s="35"/>
    </row>
    <row r="564">
      <c r="A564" s="35"/>
    </row>
    <row r="565">
      <c r="A565" s="35"/>
    </row>
    <row r="566">
      <c r="A566" s="35"/>
    </row>
    <row r="567">
      <c r="A567" s="35"/>
    </row>
    <row r="568">
      <c r="A568" s="35"/>
    </row>
    <row r="569">
      <c r="A569" s="35"/>
    </row>
    <row r="570">
      <c r="A570" s="35"/>
    </row>
    <row r="571">
      <c r="A571" s="35"/>
    </row>
    <row r="572">
      <c r="A572" s="35"/>
    </row>
    <row r="573">
      <c r="A573" s="35"/>
    </row>
    <row r="574">
      <c r="A574" s="35"/>
    </row>
    <row r="575">
      <c r="A575" s="35"/>
    </row>
    <row r="576">
      <c r="A576" s="35"/>
    </row>
    <row r="577">
      <c r="A577" s="35"/>
    </row>
    <row r="578">
      <c r="A578" s="35"/>
    </row>
    <row r="579">
      <c r="A579" s="35"/>
    </row>
    <row r="580">
      <c r="A580" s="35"/>
    </row>
    <row r="581">
      <c r="A581" s="35"/>
    </row>
    <row r="582">
      <c r="A582" s="35"/>
    </row>
    <row r="583">
      <c r="A583" s="35"/>
    </row>
    <row r="584">
      <c r="A584" s="35"/>
    </row>
    <row r="585">
      <c r="A585" s="35"/>
    </row>
    <row r="586">
      <c r="A586" s="35"/>
    </row>
    <row r="587">
      <c r="A587" s="35"/>
    </row>
    <row r="588">
      <c r="A588" s="35"/>
    </row>
    <row r="589">
      <c r="A589" s="35"/>
    </row>
    <row r="590">
      <c r="A590" s="35"/>
    </row>
    <row r="591">
      <c r="A591" s="35"/>
    </row>
    <row r="592">
      <c r="A592" s="35"/>
    </row>
    <row r="593">
      <c r="A593" s="35"/>
    </row>
    <row r="594">
      <c r="A594" s="35"/>
    </row>
    <row r="595">
      <c r="A595" s="35"/>
    </row>
    <row r="596">
      <c r="A596" s="35"/>
    </row>
    <row r="597">
      <c r="A597" s="35"/>
    </row>
    <row r="598">
      <c r="A598" s="35"/>
    </row>
    <row r="599">
      <c r="A599" s="35"/>
    </row>
    <row r="600">
      <c r="A600" s="35"/>
    </row>
    <row r="601">
      <c r="A601" s="35"/>
    </row>
    <row r="602">
      <c r="A602" s="35"/>
    </row>
    <row r="603">
      <c r="A603" s="35"/>
    </row>
    <row r="604">
      <c r="A604" s="35"/>
    </row>
    <row r="605">
      <c r="A605" s="35"/>
    </row>
    <row r="606">
      <c r="A606" s="35"/>
    </row>
    <row r="607">
      <c r="A607" s="35"/>
    </row>
    <row r="608">
      <c r="A608" s="35"/>
    </row>
    <row r="609">
      <c r="A609" s="35"/>
    </row>
    <row r="610">
      <c r="A610" s="35"/>
    </row>
    <row r="611">
      <c r="A611" s="35"/>
    </row>
    <row r="612">
      <c r="A612" s="35"/>
    </row>
    <row r="613">
      <c r="A613" s="35"/>
    </row>
    <row r="614">
      <c r="A614" s="35"/>
    </row>
    <row r="615">
      <c r="A615" s="35"/>
    </row>
    <row r="616">
      <c r="A616" s="35"/>
    </row>
    <row r="617">
      <c r="A617" s="35"/>
    </row>
    <row r="618">
      <c r="A618" s="35"/>
    </row>
    <row r="619">
      <c r="A619" s="35"/>
    </row>
    <row r="620">
      <c r="A620" s="35"/>
    </row>
    <row r="621">
      <c r="A621" s="35"/>
    </row>
    <row r="622">
      <c r="A622" s="35"/>
    </row>
    <row r="623">
      <c r="A623" s="35"/>
    </row>
    <row r="624">
      <c r="A624" s="35"/>
    </row>
    <row r="625">
      <c r="A625" s="35"/>
    </row>
    <row r="626">
      <c r="A626" s="35"/>
    </row>
    <row r="627">
      <c r="A627" s="35"/>
    </row>
    <row r="628">
      <c r="A628" s="35"/>
    </row>
    <row r="629">
      <c r="A629" s="35"/>
    </row>
    <row r="630">
      <c r="A630" s="35"/>
    </row>
    <row r="631">
      <c r="A631" s="35"/>
    </row>
    <row r="632">
      <c r="A632" s="35"/>
    </row>
    <row r="633">
      <c r="A633" s="35"/>
    </row>
    <row r="634">
      <c r="A634" s="35"/>
    </row>
    <row r="635">
      <c r="A635" s="35"/>
    </row>
    <row r="636">
      <c r="A636" s="35"/>
    </row>
    <row r="637">
      <c r="A637" s="35"/>
    </row>
    <row r="638">
      <c r="A638" s="35"/>
    </row>
    <row r="639">
      <c r="A639" s="35"/>
    </row>
    <row r="640">
      <c r="A640" s="35"/>
    </row>
    <row r="641">
      <c r="A641" s="35"/>
    </row>
    <row r="642">
      <c r="A642" s="35"/>
    </row>
    <row r="643">
      <c r="A643" s="35"/>
    </row>
    <row r="644">
      <c r="A644" s="35"/>
    </row>
    <row r="645">
      <c r="A645" s="35"/>
    </row>
    <row r="646">
      <c r="A646" s="35"/>
    </row>
    <row r="647">
      <c r="A647" s="35"/>
    </row>
    <row r="648">
      <c r="A648" s="35"/>
    </row>
    <row r="649">
      <c r="A649" s="35"/>
    </row>
    <row r="650">
      <c r="A650" s="35"/>
    </row>
    <row r="651">
      <c r="A651" s="35"/>
    </row>
    <row r="652">
      <c r="A652" s="35"/>
    </row>
    <row r="653">
      <c r="A653" s="35"/>
    </row>
    <row r="654">
      <c r="A654" s="35"/>
    </row>
    <row r="655">
      <c r="A655" s="35"/>
    </row>
    <row r="656">
      <c r="A656" s="35"/>
    </row>
    <row r="657">
      <c r="A657" s="35"/>
    </row>
    <row r="658">
      <c r="A658" s="35"/>
    </row>
    <row r="659">
      <c r="A659" s="35"/>
    </row>
    <row r="660">
      <c r="A660" s="35"/>
    </row>
    <row r="661">
      <c r="A661" s="35"/>
    </row>
    <row r="662">
      <c r="A662" s="35"/>
    </row>
    <row r="663">
      <c r="A663" s="35"/>
    </row>
    <row r="664">
      <c r="A664" s="35"/>
    </row>
    <row r="665">
      <c r="A665" s="35"/>
    </row>
    <row r="666">
      <c r="A666" s="35"/>
    </row>
    <row r="667">
      <c r="A667" s="35"/>
    </row>
    <row r="668">
      <c r="A668" s="35"/>
    </row>
    <row r="669">
      <c r="A669" s="35"/>
    </row>
    <row r="670">
      <c r="A670" s="35"/>
    </row>
    <row r="671">
      <c r="A671" s="35"/>
    </row>
    <row r="672">
      <c r="A672" s="35"/>
    </row>
    <row r="673">
      <c r="A673" s="35"/>
    </row>
    <row r="674">
      <c r="A674" s="35"/>
    </row>
    <row r="675">
      <c r="A675" s="35"/>
    </row>
    <row r="676">
      <c r="A676" s="35"/>
    </row>
    <row r="677">
      <c r="A677" s="35"/>
    </row>
    <row r="678">
      <c r="A678" s="35"/>
    </row>
    <row r="679">
      <c r="A679" s="35"/>
    </row>
    <row r="680">
      <c r="A680" s="35"/>
    </row>
    <row r="681">
      <c r="A681" s="35"/>
    </row>
    <row r="682">
      <c r="A682" s="35"/>
    </row>
    <row r="683">
      <c r="A683" s="35"/>
    </row>
    <row r="684">
      <c r="A684" s="35"/>
    </row>
    <row r="685">
      <c r="A685" s="35"/>
    </row>
    <row r="686">
      <c r="A686" s="35"/>
    </row>
    <row r="687">
      <c r="A687" s="35"/>
    </row>
    <row r="688">
      <c r="A688" s="35"/>
    </row>
    <row r="689">
      <c r="A689" s="35"/>
    </row>
    <row r="690">
      <c r="A690" s="35"/>
    </row>
    <row r="691">
      <c r="A691" s="35"/>
    </row>
    <row r="692">
      <c r="A692" s="35"/>
    </row>
    <row r="693">
      <c r="A693" s="35"/>
    </row>
    <row r="694">
      <c r="A694" s="35"/>
    </row>
    <row r="695">
      <c r="A695" s="35"/>
    </row>
    <row r="696">
      <c r="A696" s="35"/>
    </row>
    <row r="697">
      <c r="A697" s="35"/>
    </row>
    <row r="698">
      <c r="A698" s="35"/>
    </row>
    <row r="699">
      <c r="A699" s="35"/>
    </row>
    <row r="700">
      <c r="A700" s="35"/>
    </row>
    <row r="701">
      <c r="A701" s="35"/>
    </row>
    <row r="702">
      <c r="A702" s="35"/>
    </row>
    <row r="703">
      <c r="A703" s="35"/>
    </row>
    <row r="704">
      <c r="A704" s="35"/>
    </row>
    <row r="705">
      <c r="A705" s="35"/>
    </row>
    <row r="706">
      <c r="A706" s="35"/>
    </row>
    <row r="707">
      <c r="A707" s="35"/>
    </row>
    <row r="708">
      <c r="A708" s="35"/>
    </row>
    <row r="709">
      <c r="A709" s="35"/>
    </row>
    <row r="710">
      <c r="A710" s="35"/>
    </row>
    <row r="711">
      <c r="A711" s="35"/>
    </row>
    <row r="712">
      <c r="A712" s="35"/>
    </row>
    <row r="713">
      <c r="A713" s="35"/>
    </row>
    <row r="714">
      <c r="A714" s="35"/>
    </row>
    <row r="715">
      <c r="A715" s="35"/>
    </row>
    <row r="716">
      <c r="A716" s="35"/>
    </row>
    <row r="717">
      <c r="A717" s="35"/>
    </row>
    <row r="718">
      <c r="A718" s="35"/>
    </row>
    <row r="719">
      <c r="A719" s="35"/>
    </row>
    <row r="720">
      <c r="A720" s="35"/>
    </row>
    <row r="721">
      <c r="A721" s="35"/>
    </row>
    <row r="722">
      <c r="A722" s="35"/>
    </row>
    <row r="723">
      <c r="A723" s="35"/>
    </row>
    <row r="724">
      <c r="A724" s="35"/>
    </row>
    <row r="725">
      <c r="A725" s="35"/>
    </row>
    <row r="726">
      <c r="A726" s="35"/>
    </row>
    <row r="727">
      <c r="A727" s="35"/>
    </row>
    <row r="728">
      <c r="A728" s="35"/>
    </row>
    <row r="729">
      <c r="A729" s="35"/>
    </row>
    <row r="730">
      <c r="A730" s="35"/>
    </row>
    <row r="731">
      <c r="A731" s="35"/>
    </row>
    <row r="732">
      <c r="A732" s="35"/>
    </row>
    <row r="733">
      <c r="A733" s="35"/>
    </row>
    <row r="734">
      <c r="A734" s="35"/>
    </row>
    <row r="735">
      <c r="A735" s="35"/>
    </row>
    <row r="736">
      <c r="A736" s="35"/>
    </row>
    <row r="737">
      <c r="A737" s="35"/>
    </row>
    <row r="738">
      <c r="A738" s="35"/>
    </row>
    <row r="739">
      <c r="A739" s="35"/>
    </row>
    <row r="740">
      <c r="A740" s="35"/>
    </row>
    <row r="741">
      <c r="A741" s="35"/>
    </row>
    <row r="742">
      <c r="A742" s="35"/>
    </row>
    <row r="743">
      <c r="A743" s="35"/>
    </row>
    <row r="744">
      <c r="A744" s="35"/>
    </row>
    <row r="745">
      <c r="A745" s="35"/>
    </row>
    <row r="746">
      <c r="A746" s="35"/>
    </row>
    <row r="747">
      <c r="A747" s="35"/>
    </row>
    <row r="748">
      <c r="A748" s="35"/>
    </row>
    <row r="749">
      <c r="A749" s="35"/>
    </row>
    <row r="750">
      <c r="A750" s="35"/>
    </row>
    <row r="751">
      <c r="A751" s="35"/>
    </row>
    <row r="752">
      <c r="A752" s="35"/>
    </row>
    <row r="753">
      <c r="A753" s="35"/>
    </row>
    <row r="754">
      <c r="A754" s="35"/>
    </row>
    <row r="755">
      <c r="A755" s="35"/>
    </row>
    <row r="756">
      <c r="A756" s="35"/>
    </row>
    <row r="757">
      <c r="A757" s="35"/>
    </row>
    <row r="758">
      <c r="A758" s="35"/>
    </row>
    <row r="759">
      <c r="A759" s="35"/>
    </row>
    <row r="760">
      <c r="A760" s="35"/>
    </row>
    <row r="761">
      <c r="A761" s="35"/>
    </row>
    <row r="762">
      <c r="A762" s="35"/>
    </row>
    <row r="763">
      <c r="A763" s="35"/>
    </row>
    <row r="764">
      <c r="A764" s="35"/>
    </row>
    <row r="765">
      <c r="A765" s="35"/>
    </row>
    <row r="766">
      <c r="A766" s="35"/>
    </row>
    <row r="767">
      <c r="A767" s="35"/>
    </row>
    <row r="768">
      <c r="A768" s="35"/>
    </row>
    <row r="769">
      <c r="A769" s="35"/>
    </row>
    <row r="770">
      <c r="A770" s="35"/>
    </row>
    <row r="771">
      <c r="A771" s="35"/>
    </row>
    <row r="772">
      <c r="A772" s="35"/>
    </row>
    <row r="773">
      <c r="A773" s="35"/>
    </row>
    <row r="774">
      <c r="A774" s="35"/>
    </row>
    <row r="775">
      <c r="A775" s="35"/>
    </row>
    <row r="776">
      <c r="A776" s="35"/>
    </row>
    <row r="777">
      <c r="A777" s="35"/>
    </row>
    <row r="778">
      <c r="A778" s="35"/>
    </row>
    <row r="779">
      <c r="A779" s="35"/>
    </row>
    <row r="780">
      <c r="A780" s="35"/>
    </row>
    <row r="781">
      <c r="A781" s="35"/>
    </row>
    <row r="782">
      <c r="A782" s="35"/>
    </row>
    <row r="783">
      <c r="A783" s="35"/>
    </row>
    <row r="784">
      <c r="A784" s="35"/>
    </row>
    <row r="785">
      <c r="A785" s="35"/>
    </row>
    <row r="786">
      <c r="A786" s="35"/>
    </row>
    <row r="787">
      <c r="A787" s="35"/>
    </row>
    <row r="788">
      <c r="A788" s="35"/>
    </row>
    <row r="789">
      <c r="A789" s="35"/>
    </row>
    <row r="790">
      <c r="A790" s="35"/>
    </row>
    <row r="791">
      <c r="A791" s="35"/>
    </row>
    <row r="792">
      <c r="A792" s="35"/>
    </row>
    <row r="793">
      <c r="A793" s="35"/>
    </row>
    <row r="794">
      <c r="A794" s="35"/>
    </row>
    <row r="795">
      <c r="A795" s="35"/>
    </row>
    <row r="796">
      <c r="A796" s="35"/>
    </row>
    <row r="797">
      <c r="A797" s="35"/>
    </row>
    <row r="798">
      <c r="A798" s="35"/>
    </row>
    <row r="799">
      <c r="A799" s="35"/>
    </row>
    <row r="800">
      <c r="A800" s="35"/>
    </row>
    <row r="801">
      <c r="A801" s="35"/>
    </row>
    <row r="802">
      <c r="A802" s="35"/>
    </row>
    <row r="803">
      <c r="A803" s="35"/>
    </row>
    <row r="804">
      <c r="A804" s="35"/>
    </row>
    <row r="805">
      <c r="A805" s="35"/>
    </row>
    <row r="806">
      <c r="A806" s="35"/>
    </row>
    <row r="807">
      <c r="A807" s="35"/>
    </row>
    <row r="808">
      <c r="A808" s="35"/>
    </row>
    <row r="809">
      <c r="A809" s="35"/>
    </row>
    <row r="810">
      <c r="A810" s="35"/>
    </row>
    <row r="811">
      <c r="A811" s="35"/>
    </row>
    <row r="812">
      <c r="A812" s="35"/>
    </row>
    <row r="813">
      <c r="A813" s="35"/>
    </row>
    <row r="814">
      <c r="A814" s="35"/>
    </row>
    <row r="815">
      <c r="A815" s="35"/>
    </row>
    <row r="816">
      <c r="A816" s="35"/>
    </row>
    <row r="817">
      <c r="A817" s="35"/>
    </row>
    <row r="818">
      <c r="A818" s="35"/>
    </row>
    <row r="819">
      <c r="A819" s="35"/>
    </row>
    <row r="820">
      <c r="A820" s="35"/>
    </row>
    <row r="821">
      <c r="A821" s="35"/>
    </row>
    <row r="822">
      <c r="A822" s="35"/>
    </row>
    <row r="823">
      <c r="A823" s="35"/>
    </row>
    <row r="824">
      <c r="A824" s="35"/>
    </row>
    <row r="825">
      <c r="A825" s="35"/>
    </row>
    <row r="826">
      <c r="A826" s="35"/>
    </row>
    <row r="827">
      <c r="A827" s="35"/>
    </row>
    <row r="828">
      <c r="A828" s="35"/>
    </row>
    <row r="829">
      <c r="A829" s="35"/>
    </row>
    <row r="830">
      <c r="A830" s="35"/>
    </row>
    <row r="831">
      <c r="A831" s="35"/>
    </row>
    <row r="832">
      <c r="A832" s="35"/>
    </row>
    <row r="833">
      <c r="A833" s="35"/>
    </row>
    <row r="834">
      <c r="A834" s="35"/>
    </row>
    <row r="835">
      <c r="A835" s="35"/>
    </row>
    <row r="836">
      <c r="A836" s="35"/>
    </row>
    <row r="837">
      <c r="A837" s="35"/>
    </row>
    <row r="838">
      <c r="A838" s="35"/>
    </row>
    <row r="839">
      <c r="A839" s="35"/>
    </row>
    <row r="840">
      <c r="A840" s="35"/>
    </row>
    <row r="841">
      <c r="A841" s="35"/>
    </row>
    <row r="842">
      <c r="A842" s="35"/>
    </row>
    <row r="843">
      <c r="A843" s="35"/>
    </row>
    <row r="844">
      <c r="A844" s="35"/>
    </row>
    <row r="845">
      <c r="A845" s="35"/>
    </row>
    <row r="846">
      <c r="A846" s="35"/>
    </row>
    <row r="847">
      <c r="A847" s="35"/>
    </row>
    <row r="848">
      <c r="A848" s="35"/>
    </row>
    <row r="849">
      <c r="A849" s="35"/>
    </row>
    <row r="850">
      <c r="A850" s="35"/>
    </row>
    <row r="851">
      <c r="A851" s="35"/>
    </row>
    <row r="852">
      <c r="A852" s="35"/>
    </row>
    <row r="853">
      <c r="A853" s="35"/>
    </row>
    <row r="854">
      <c r="A854" s="35"/>
    </row>
    <row r="855">
      <c r="A855" s="35"/>
    </row>
    <row r="856">
      <c r="A856" s="35"/>
    </row>
    <row r="857">
      <c r="A857" s="35"/>
    </row>
    <row r="858">
      <c r="A858" s="35"/>
    </row>
    <row r="859">
      <c r="A859" s="35"/>
    </row>
    <row r="860">
      <c r="A860" s="35"/>
    </row>
    <row r="861">
      <c r="A861" s="35"/>
    </row>
    <row r="862">
      <c r="A862" s="35"/>
    </row>
    <row r="863">
      <c r="A863" s="35"/>
    </row>
    <row r="864">
      <c r="A864" s="35"/>
    </row>
    <row r="865">
      <c r="A865" s="35"/>
    </row>
    <row r="866">
      <c r="A866" s="35"/>
    </row>
    <row r="867">
      <c r="A867" s="35"/>
    </row>
    <row r="868">
      <c r="A868" s="35"/>
    </row>
    <row r="869">
      <c r="A869" s="35"/>
    </row>
    <row r="870">
      <c r="A870" s="35"/>
    </row>
    <row r="871">
      <c r="A871" s="35"/>
    </row>
    <row r="872">
      <c r="A872" s="35"/>
    </row>
    <row r="873">
      <c r="A873" s="35"/>
    </row>
    <row r="874">
      <c r="A874" s="35"/>
    </row>
    <row r="875">
      <c r="A875" s="35"/>
    </row>
    <row r="876">
      <c r="A876" s="35"/>
    </row>
    <row r="877">
      <c r="A877" s="35"/>
    </row>
    <row r="878">
      <c r="A878" s="35"/>
    </row>
    <row r="879">
      <c r="A879" s="35"/>
    </row>
    <row r="880">
      <c r="A880" s="35"/>
    </row>
    <row r="881">
      <c r="A881" s="35"/>
    </row>
    <row r="882">
      <c r="A882" s="35"/>
    </row>
    <row r="883">
      <c r="A883" s="35"/>
    </row>
    <row r="884">
      <c r="A884" s="35"/>
    </row>
    <row r="885">
      <c r="A885" s="35"/>
    </row>
    <row r="886">
      <c r="A886" s="35"/>
    </row>
    <row r="887">
      <c r="A887" s="35"/>
    </row>
    <row r="888">
      <c r="A888" s="35"/>
    </row>
    <row r="889">
      <c r="A889" s="35"/>
    </row>
    <row r="890">
      <c r="A890" s="35"/>
    </row>
    <row r="891">
      <c r="A891" s="35"/>
    </row>
    <row r="892">
      <c r="A892" s="35"/>
    </row>
    <row r="893">
      <c r="A893" s="35"/>
    </row>
    <row r="894">
      <c r="A894" s="35"/>
    </row>
    <row r="895">
      <c r="A895" s="35"/>
    </row>
    <row r="896">
      <c r="A896" s="35"/>
    </row>
    <row r="897">
      <c r="A897" s="35"/>
    </row>
    <row r="898">
      <c r="A898" s="35"/>
    </row>
    <row r="899">
      <c r="A899" s="35"/>
    </row>
    <row r="900">
      <c r="A900" s="35"/>
    </row>
    <row r="901">
      <c r="A901" s="35"/>
    </row>
    <row r="902">
      <c r="A902" s="35"/>
    </row>
    <row r="903">
      <c r="A903" s="35"/>
    </row>
    <row r="904">
      <c r="A904" s="35"/>
    </row>
    <row r="905">
      <c r="A905" s="35"/>
    </row>
    <row r="906">
      <c r="A906" s="35"/>
    </row>
    <row r="907">
      <c r="A907" s="35"/>
    </row>
    <row r="908">
      <c r="A908" s="35"/>
    </row>
    <row r="909">
      <c r="A909" s="35"/>
    </row>
    <row r="910">
      <c r="A910" s="35"/>
    </row>
    <row r="911">
      <c r="A911" s="35"/>
    </row>
    <row r="912">
      <c r="A912" s="35"/>
    </row>
    <row r="913">
      <c r="A913" s="35"/>
    </row>
    <row r="914">
      <c r="A914" s="35"/>
    </row>
    <row r="915">
      <c r="A915" s="35"/>
    </row>
    <row r="916">
      <c r="A916" s="35"/>
    </row>
    <row r="917">
      <c r="A917" s="35"/>
    </row>
    <row r="918">
      <c r="A918" s="35"/>
    </row>
    <row r="919">
      <c r="A919" s="35"/>
    </row>
    <row r="920">
      <c r="A920" s="35"/>
    </row>
    <row r="921">
      <c r="A921" s="35"/>
    </row>
    <row r="922">
      <c r="A922" s="35"/>
    </row>
    <row r="923">
      <c r="A923" s="35"/>
    </row>
    <row r="924">
      <c r="A924" s="35"/>
    </row>
    <row r="925">
      <c r="A925" s="35"/>
    </row>
    <row r="926">
      <c r="A926" s="35"/>
    </row>
    <row r="927">
      <c r="A927" s="35"/>
    </row>
    <row r="928">
      <c r="A928" s="35"/>
    </row>
    <row r="929">
      <c r="A929" s="35"/>
    </row>
    <row r="930">
      <c r="A930" s="35"/>
    </row>
    <row r="931">
      <c r="A931" s="35"/>
    </row>
    <row r="932">
      <c r="A932" s="35"/>
    </row>
    <row r="933">
      <c r="A933" s="35"/>
    </row>
    <row r="934">
      <c r="A934" s="35"/>
    </row>
    <row r="935">
      <c r="A935" s="35"/>
    </row>
    <row r="936">
      <c r="A936" s="35"/>
    </row>
    <row r="937">
      <c r="A937" s="35"/>
    </row>
    <row r="938">
      <c r="A938" s="35"/>
    </row>
    <row r="939">
      <c r="A939" s="35"/>
    </row>
    <row r="940">
      <c r="A940" s="35"/>
    </row>
    <row r="941">
      <c r="A941" s="35"/>
    </row>
    <row r="942">
      <c r="A942" s="35"/>
    </row>
    <row r="943">
      <c r="A943" s="35"/>
    </row>
    <row r="944">
      <c r="A944" s="35"/>
    </row>
    <row r="945">
      <c r="A945" s="35"/>
    </row>
    <row r="946">
      <c r="A946" s="35"/>
    </row>
    <row r="947">
      <c r="A947" s="35"/>
    </row>
    <row r="948">
      <c r="A948" s="35"/>
    </row>
    <row r="949">
      <c r="A949" s="35"/>
    </row>
    <row r="950">
      <c r="A950" s="35"/>
    </row>
    <row r="951">
      <c r="A951" s="35"/>
    </row>
    <row r="952">
      <c r="A952" s="35"/>
    </row>
    <row r="953">
      <c r="A953" s="35"/>
    </row>
    <row r="954">
      <c r="A954" s="35"/>
    </row>
    <row r="955">
      <c r="A955" s="35"/>
    </row>
    <row r="956">
      <c r="A956" s="35"/>
    </row>
    <row r="957">
      <c r="A957" s="35"/>
    </row>
    <row r="958">
      <c r="A958" s="35"/>
    </row>
    <row r="959">
      <c r="A959" s="35"/>
    </row>
    <row r="960">
      <c r="A960" s="35"/>
    </row>
    <row r="961">
      <c r="A961" s="35"/>
    </row>
    <row r="962">
      <c r="A962" s="35"/>
    </row>
    <row r="963">
      <c r="A963" s="35"/>
    </row>
    <row r="964">
      <c r="A964" s="35"/>
    </row>
    <row r="965">
      <c r="A965" s="35"/>
    </row>
    <row r="966">
      <c r="A966" s="35"/>
    </row>
    <row r="967">
      <c r="A967" s="35"/>
    </row>
    <row r="968">
      <c r="A968" s="35"/>
    </row>
    <row r="969">
      <c r="A969" s="35"/>
    </row>
    <row r="970">
      <c r="A970" s="35"/>
    </row>
    <row r="971">
      <c r="A971" s="35"/>
    </row>
    <row r="972">
      <c r="A972" s="35"/>
    </row>
    <row r="973">
      <c r="A973" s="35"/>
    </row>
    <row r="974">
      <c r="A974" s="35"/>
    </row>
    <row r="975">
      <c r="A975" s="35"/>
    </row>
    <row r="976">
      <c r="A976" s="35"/>
    </row>
    <row r="977">
      <c r="A977" s="35"/>
    </row>
    <row r="978">
      <c r="A978" s="35"/>
    </row>
    <row r="979">
      <c r="A979" s="35"/>
    </row>
    <row r="980">
      <c r="A980" s="35"/>
    </row>
    <row r="981">
      <c r="A981" s="35"/>
    </row>
    <row r="982">
      <c r="A982" s="35"/>
    </row>
    <row r="983">
      <c r="A983" s="35"/>
    </row>
    <row r="984">
      <c r="A984" s="35"/>
    </row>
    <row r="985">
      <c r="A985" s="35"/>
    </row>
    <row r="986">
      <c r="A986" s="35"/>
    </row>
    <row r="987">
      <c r="A987" s="35"/>
    </row>
    <row r="988">
      <c r="A988" s="35"/>
    </row>
    <row r="989">
      <c r="A989" s="35"/>
    </row>
    <row r="990">
      <c r="A990" s="35"/>
    </row>
    <row r="991">
      <c r="A991" s="35"/>
    </row>
    <row r="992">
      <c r="A992" s="35"/>
    </row>
    <row r="993">
      <c r="A993" s="35"/>
    </row>
    <row r="994">
      <c r="A994" s="35"/>
    </row>
    <row r="995">
      <c r="A995" s="35"/>
    </row>
    <row r="996">
      <c r="A996" s="35"/>
    </row>
    <row r="997">
      <c r="A997" s="35"/>
    </row>
    <row r="998">
      <c r="A998" s="35"/>
    </row>
  </sheetData>
  <mergeCells count="3">
    <mergeCell ref="A1:B1"/>
    <mergeCell ref="A9:B9"/>
    <mergeCell ref="A16:B1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75"/>
  <cols>
    <col customWidth="1" min="1" max="1" width="15.43"/>
    <col customWidth="1" min="2" max="2" width="90.86"/>
    <col customWidth="1" min="6" max="6" width="32.0"/>
  </cols>
  <sheetData>
    <row r="1">
      <c r="A1" s="36" t="s">
        <v>43</v>
      </c>
      <c r="B1" s="37" t="s">
        <v>44</v>
      </c>
      <c r="C1" s="38"/>
      <c r="D1" s="38"/>
      <c r="E1" s="38"/>
      <c r="F1" s="38"/>
    </row>
    <row r="2" ht="13.5" customHeight="1">
      <c r="A2" s="39"/>
      <c r="B2" s="40"/>
      <c r="C2" s="38"/>
      <c r="D2" s="38"/>
      <c r="E2" s="38"/>
      <c r="F2" s="38"/>
    </row>
    <row r="3">
      <c r="A3" s="39"/>
      <c r="B3" s="40" t="s">
        <v>45</v>
      </c>
      <c r="C3" s="38"/>
      <c r="D3" s="38"/>
      <c r="E3" s="38"/>
      <c r="F3" s="38"/>
    </row>
    <row r="4">
      <c r="A4" s="39"/>
      <c r="B4" s="40"/>
      <c r="C4" s="38"/>
      <c r="D4" s="38"/>
      <c r="E4" s="38"/>
      <c r="F4" s="38"/>
    </row>
    <row r="5">
      <c r="A5" s="39"/>
      <c r="B5" s="40" t="s">
        <v>46</v>
      </c>
      <c r="C5" s="38"/>
      <c r="D5" s="38"/>
      <c r="E5" s="38"/>
      <c r="F5" s="38"/>
    </row>
    <row r="6">
      <c r="A6" s="39"/>
      <c r="B6" s="41"/>
    </row>
    <row r="7">
      <c r="A7" s="42" t="s">
        <v>47</v>
      </c>
      <c r="B7" s="43" t="s">
        <v>48</v>
      </c>
    </row>
    <row r="8">
      <c r="B8" s="44"/>
    </row>
    <row r="9">
      <c r="A9" s="45"/>
      <c r="B9" s="43" t="s">
        <v>49</v>
      </c>
    </row>
    <row r="10">
      <c r="A10" s="45"/>
      <c r="B10" s="44"/>
    </row>
    <row r="11">
      <c r="A11" s="45"/>
      <c r="B11" s="43" t="s">
        <v>50</v>
      </c>
    </row>
    <row r="12">
      <c r="A12" s="45"/>
    </row>
    <row r="13">
      <c r="A13" s="45"/>
      <c r="B13" s="43" t="s">
        <v>51</v>
      </c>
    </row>
    <row r="14">
      <c r="A14" s="45"/>
      <c r="B14" s="44"/>
    </row>
    <row r="15">
      <c r="A15" s="45"/>
      <c r="B15" s="43" t="s">
        <v>52</v>
      </c>
    </row>
    <row r="16">
      <c r="A16" s="45"/>
      <c r="B16" s="44"/>
    </row>
    <row r="17">
      <c r="A17" s="45"/>
      <c r="B17" s="44"/>
    </row>
    <row r="18">
      <c r="A18" s="46" t="s">
        <v>53</v>
      </c>
      <c r="B18" s="40" t="s">
        <v>54</v>
      </c>
    </row>
    <row r="19">
      <c r="A19" s="46"/>
      <c r="B19" s="47"/>
    </row>
    <row r="20">
      <c r="A20" s="46"/>
      <c r="B20" s="40"/>
    </row>
    <row r="21">
      <c r="A21" s="46"/>
      <c r="B21" s="47"/>
    </row>
    <row r="22">
      <c r="A22" s="46"/>
      <c r="B22" s="40" t="s">
        <v>55</v>
      </c>
    </row>
    <row r="23">
      <c r="A23" s="46"/>
    </row>
    <row r="24">
      <c r="A24" s="46"/>
      <c r="B24" s="48" t="s">
        <v>56</v>
      </c>
    </row>
    <row r="25">
      <c r="A25" s="46"/>
    </row>
    <row r="26">
      <c r="A26" s="46"/>
    </row>
    <row r="27">
      <c r="A27" s="46"/>
      <c r="B27" s="35"/>
    </row>
    <row r="28">
      <c r="A28" s="49" t="s">
        <v>57</v>
      </c>
      <c r="B28" s="40" t="s">
        <v>58</v>
      </c>
    </row>
    <row r="29">
      <c r="A29" s="50"/>
      <c r="B29" s="43" t="s">
        <v>59</v>
      </c>
    </row>
    <row r="30">
      <c r="A30" s="50"/>
      <c r="B30" s="35"/>
    </row>
    <row r="31">
      <c r="A31" s="50"/>
      <c r="B31" s="51" t="s">
        <v>60</v>
      </c>
    </row>
    <row r="32">
      <c r="A32" s="50"/>
      <c r="B32" s="51" t="s">
        <v>61</v>
      </c>
    </row>
    <row r="33">
      <c r="A33" s="50"/>
      <c r="B33" s="51" t="s">
        <v>62</v>
      </c>
    </row>
    <row r="34">
      <c r="A34" s="52"/>
      <c r="B34" s="35"/>
    </row>
    <row r="35">
      <c r="A35" s="53" t="s">
        <v>63</v>
      </c>
      <c r="B35" s="54" t="str">
        <f>HYPERLINK("http://sensible.com/downloads-rsme.html","Steve Krug Usability Testing Script")</f>
        <v>Steve Krug Usability Testing Script</v>
      </c>
    </row>
    <row r="36">
      <c r="A36" s="52"/>
      <c r="B36" s="35"/>
    </row>
    <row r="37">
      <c r="A37" s="52"/>
      <c r="B37" s="35"/>
    </row>
    <row r="38">
      <c r="A38" s="52"/>
      <c r="B38" s="35"/>
    </row>
    <row r="39">
      <c r="A39" s="52"/>
      <c r="B39" s="35"/>
    </row>
    <row r="40">
      <c r="A40" s="52"/>
      <c r="B40" s="35"/>
    </row>
    <row r="41">
      <c r="A41" s="52"/>
      <c r="B41" s="35"/>
    </row>
    <row r="42">
      <c r="A42" s="52"/>
      <c r="B42" s="35"/>
    </row>
    <row r="43">
      <c r="A43" s="52"/>
      <c r="B43" s="35"/>
    </row>
    <row r="44">
      <c r="A44" s="52"/>
      <c r="B44" s="35"/>
    </row>
    <row r="45">
      <c r="A45" s="52"/>
      <c r="B45" s="35"/>
    </row>
    <row r="46">
      <c r="A46" s="52"/>
      <c r="B46" s="35"/>
    </row>
    <row r="47">
      <c r="A47" s="52"/>
      <c r="B47" s="35"/>
    </row>
    <row r="48">
      <c r="A48" s="52"/>
      <c r="B48" s="35"/>
    </row>
    <row r="49">
      <c r="A49" s="52"/>
      <c r="B49" s="35"/>
    </row>
    <row r="50">
      <c r="A50" s="52"/>
      <c r="B50" s="35"/>
    </row>
    <row r="51">
      <c r="A51" s="52"/>
      <c r="B51" s="35"/>
    </row>
    <row r="52">
      <c r="A52" s="52"/>
      <c r="B52" s="35"/>
    </row>
    <row r="53">
      <c r="A53" s="52"/>
      <c r="B53" s="35"/>
    </row>
    <row r="54">
      <c r="A54" s="52"/>
      <c r="B54" s="35"/>
    </row>
    <row r="55">
      <c r="A55" s="52"/>
      <c r="B55" s="35"/>
    </row>
    <row r="56">
      <c r="A56" s="52"/>
      <c r="B56" s="35"/>
    </row>
    <row r="57">
      <c r="A57" s="52"/>
      <c r="B57" s="35"/>
    </row>
    <row r="58">
      <c r="A58" s="52"/>
      <c r="B58" s="35"/>
    </row>
    <row r="59">
      <c r="A59" s="52"/>
      <c r="B59" s="35"/>
    </row>
    <row r="60">
      <c r="A60" s="52"/>
      <c r="B60" s="35"/>
    </row>
    <row r="61">
      <c r="A61" s="52"/>
      <c r="B61" s="35"/>
    </row>
    <row r="62">
      <c r="A62" s="52"/>
      <c r="B62" s="35"/>
    </row>
    <row r="63">
      <c r="A63" s="52"/>
      <c r="B63" s="35"/>
    </row>
    <row r="64">
      <c r="A64" s="50"/>
      <c r="B64" s="35"/>
    </row>
    <row r="65">
      <c r="A65" s="50"/>
      <c r="B65" s="35"/>
    </row>
    <row r="66">
      <c r="A66" s="50"/>
      <c r="B66" s="35"/>
    </row>
    <row r="67">
      <c r="A67" s="50"/>
      <c r="B67" s="35"/>
    </row>
    <row r="68">
      <c r="A68" s="50"/>
      <c r="B68" s="35"/>
    </row>
    <row r="69">
      <c r="A69" s="50"/>
      <c r="B69" s="35"/>
    </row>
    <row r="70">
      <c r="A70" s="50"/>
      <c r="B70" s="35"/>
    </row>
    <row r="71">
      <c r="A71" s="50"/>
      <c r="B71" s="35"/>
    </row>
    <row r="72">
      <c r="A72" s="50"/>
      <c r="B72" s="35"/>
    </row>
    <row r="73">
      <c r="A73" s="50"/>
      <c r="B73" s="35"/>
    </row>
    <row r="74">
      <c r="A74" s="50"/>
      <c r="B74" s="35"/>
    </row>
    <row r="75">
      <c r="A75" s="50"/>
      <c r="B75" s="35"/>
    </row>
    <row r="76">
      <c r="A76" s="50"/>
      <c r="B76" s="35"/>
    </row>
    <row r="77">
      <c r="A77" s="50"/>
      <c r="B77" s="35"/>
    </row>
    <row r="78">
      <c r="A78" s="50"/>
      <c r="B78" s="35"/>
    </row>
    <row r="79">
      <c r="A79" s="50"/>
      <c r="B79" s="35"/>
    </row>
    <row r="80">
      <c r="A80" s="50"/>
      <c r="B80" s="35"/>
    </row>
    <row r="81">
      <c r="A81" s="50"/>
      <c r="B81" s="35"/>
    </row>
    <row r="82">
      <c r="A82" s="50"/>
      <c r="B82" s="35"/>
    </row>
    <row r="83">
      <c r="A83" s="50"/>
      <c r="B83" s="35"/>
    </row>
    <row r="84">
      <c r="A84" s="50"/>
      <c r="B84" s="35"/>
    </row>
    <row r="85">
      <c r="A85" s="50"/>
      <c r="B85" s="35"/>
    </row>
    <row r="86">
      <c r="A86" s="50"/>
      <c r="B86" s="35"/>
    </row>
    <row r="87">
      <c r="A87" s="50"/>
      <c r="B87" s="35"/>
    </row>
    <row r="88">
      <c r="A88" s="50"/>
      <c r="B88" s="35"/>
    </row>
    <row r="89">
      <c r="A89" s="50"/>
      <c r="B89" s="35"/>
    </row>
    <row r="90">
      <c r="A90" s="50"/>
      <c r="B90" s="35"/>
    </row>
    <row r="91">
      <c r="A91" s="50"/>
      <c r="B91" s="35"/>
    </row>
    <row r="92">
      <c r="A92" s="50"/>
      <c r="B92" s="35"/>
    </row>
    <row r="93">
      <c r="A93" s="50"/>
      <c r="B93" s="35"/>
    </row>
    <row r="94">
      <c r="A94" s="50"/>
      <c r="B94" s="35"/>
    </row>
    <row r="95">
      <c r="A95" s="50"/>
      <c r="B95" s="35"/>
    </row>
    <row r="96">
      <c r="A96" s="50"/>
      <c r="B96" s="35"/>
    </row>
    <row r="97">
      <c r="A97" s="50"/>
      <c r="B97" s="35"/>
    </row>
    <row r="98">
      <c r="A98" s="50"/>
      <c r="B98" s="35"/>
    </row>
    <row r="99">
      <c r="A99" s="50"/>
      <c r="B99" s="35"/>
    </row>
    <row r="100">
      <c r="A100" s="50"/>
      <c r="B100" s="35"/>
    </row>
    <row r="101">
      <c r="A101" s="50"/>
      <c r="B101" s="35"/>
    </row>
    <row r="102">
      <c r="A102" s="50"/>
      <c r="B102" s="35"/>
    </row>
    <row r="103">
      <c r="A103" s="50"/>
      <c r="B103" s="35"/>
    </row>
    <row r="104">
      <c r="A104" s="50"/>
      <c r="B104" s="35"/>
    </row>
    <row r="105">
      <c r="A105" s="50"/>
      <c r="B105" s="35"/>
    </row>
    <row r="106">
      <c r="A106" s="50"/>
      <c r="B106" s="35"/>
    </row>
    <row r="107">
      <c r="A107" s="50"/>
      <c r="B107" s="35"/>
    </row>
    <row r="108">
      <c r="A108" s="50"/>
      <c r="B108" s="35"/>
    </row>
    <row r="109">
      <c r="A109" s="50"/>
      <c r="B109" s="35"/>
    </row>
    <row r="110">
      <c r="A110" s="50"/>
      <c r="B110" s="35"/>
    </row>
    <row r="111">
      <c r="A111" s="50"/>
      <c r="B111" s="35"/>
    </row>
    <row r="112">
      <c r="A112" s="50"/>
      <c r="B112" s="35"/>
    </row>
    <row r="113">
      <c r="A113" s="50"/>
      <c r="B113" s="35"/>
    </row>
    <row r="114">
      <c r="A114" s="50"/>
      <c r="B114" s="35"/>
    </row>
    <row r="115">
      <c r="A115" s="50"/>
      <c r="B115" s="35"/>
    </row>
    <row r="116">
      <c r="A116" s="50"/>
      <c r="B116" s="35"/>
    </row>
    <row r="117">
      <c r="A117" s="50"/>
      <c r="B117" s="35"/>
    </row>
    <row r="118">
      <c r="A118" s="50"/>
      <c r="B118" s="35"/>
    </row>
    <row r="119">
      <c r="A119" s="50"/>
      <c r="B119" s="35"/>
    </row>
    <row r="120">
      <c r="A120" s="50"/>
      <c r="B120" s="35"/>
    </row>
    <row r="121">
      <c r="A121" s="50"/>
      <c r="B121" s="35"/>
    </row>
    <row r="122">
      <c r="A122" s="50"/>
      <c r="B122" s="35"/>
    </row>
    <row r="123">
      <c r="A123" s="50"/>
      <c r="B123" s="35"/>
    </row>
    <row r="124">
      <c r="A124" s="50"/>
      <c r="B124" s="35"/>
    </row>
    <row r="125">
      <c r="A125" s="50"/>
      <c r="B125" s="35"/>
    </row>
    <row r="126">
      <c r="A126" s="50"/>
      <c r="B126" s="35"/>
    </row>
    <row r="127">
      <c r="A127" s="50"/>
      <c r="B127" s="35"/>
    </row>
    <row r="128">
      <c r="A128" s="50"/>
      <c r="B128" s="35"/>
    </row>
    <row r="129">
      <c r="A129" s="50"/>
      <c r="B129" s="35"/>
    </row>
    <row r="130">
      <c r="A130" s="50"/>
      <c r="B130" s="35"/>
    </row>
    <row r="131">
      <c r="A131" s="50"/>
      <c r="B131" s="35"/>
    </row>
    <row r="132">
      <c r="A132" s="50"/>
      <c r="B132" s="35"/>
    </row>
    <row r="133">
      <c r="A133" s="50"/>
      <c r="B133" s="35"/>
    </row>
    <row r="134">
      <c r="A134" s="50"/>
      <c r="B134" s="35"/>
    </row>
    <row r="135">
      <c r="A135" s="50"/>
      <c r="B135" s="35"/>
    </row>
    <row r="136">
      <c r="A136" s="50"/>
      <c r="B136" s="35"/>
    </row>
    <row r="137">
      <c r="A137" s="50"/>
      <c r="B137" s="35"/>
    </row>
    <row r="138">
      <c r="A138" s="50"/>
      <c r="B138" s="35"/>
    </row>
    <row r="139">
      <c r="A139" s="50"/>
      <c r="B139" s="35"/>
    </row>
    <row r="140">
      <c r="A140" s="50"/>
      <c r="B140" s="35"/>
    </row>
    <row r="141">
      <c r="A141" s="50"/>
      <c r="B141" s="35"/>
    </row>
    <row r="142">
      <c r="A142" s="50"/>
      <c r="B142" s="35"/>
    </row>
    <row r="143">
      <c r="A143" s="50"/>
      <c r="B143" s="35"/>
    </row>
    <row r="144">
      <c r="A144" s="50"/>
      <c r="B144" s="35"/>
    </row>
    <row r="145">
      <c r="A145" s="50"/>
      <c r="B145" s="35"/>
    </row>
    <row r="146">
      <c r="A146" s="50"/>
      <c r="B146" s="35"/>
    </row>
    <row r="147">
      <c r="A147" s="50"/>
      <c r="B147" s="35"/>
    </row>
    <row r="148">
      <c r="A148" s="50"/>
      <c r="B148" s="35"/>
    </row>
    <row r="149">
      <c r="A149" s="50"/>
      <c r="B149" s="35"/>
    </row>
    <row r="150">
      <c r="A150" s="50"/>
      <c r="B150" s="35"/>
    </row>
    <row r="151">
      <c r="A151" s="50"/>
      <c r="B151" s="35"/>
    </row>
    <row r="152">
      <c r="A152" s="50"/>
      <c r="B152" s="35"/>
    </row>
    <row r="153">
      <c r="A153" s="50"/>
      <c r="B153" s="35"/>
    </row>
    <row r="154">
      <c r="A154" s="50"/>
      <c r="B154" s="35"/>
    </row>
    <row r="155">
      <c r="A155" s="50"/>
      <c r="B155" s="35"/>
    </row>
    <row r="156">
      <c r="A156" s="50"/>
      <c r="B156" s="35"/>
    </row>
    <row r="157">
      <c r="A157" s="50"/>
      <c r="B157" s="35"/>
    </row>
    <row r="158">
      <c r="A158" s="50"/>
      <c r="B158" s="35"/>
    </row>
    <row r="159">
      <c r="A159" s="50"/>
      <c r="B159" s="35"/>
    </row>
    <row r="160">
      <c r="A160" s="50"/>
      <c r="B160" s="35"/>
    </row>
    <row r="161">
      <c r="A161" s="50"/>
      <c r="B161" s="35"/>
    </row>
    <row r="162">
      <c r="A162" s="50"/>
      <c r="B162" s="35"/>
    </row>
    <row r="163">
      <c r="A163" s="50"/>
      <c r="B163" s="35"/>
    </row>
    <row r="164">
      <c r="A164" s="50"/>
      <c r="B164" s="35"/>
    </row>
    <row r="165">
      <c r="A165" s="50"/>
      <c r="B165" s="35"/>
    </row>
    <row r="166">
      <c r="A166" s="50"/>
      <c r="B166" s="35"/>
    </row>
    <row r="167">
      <c r="A167" s="50"/>
      <c r="B167" s="35"/>
    </row>
    <row r="168">
      <c r="A168" s="50"/>
      <c r="B168" s="35"/>
    </row>
    <row r="169">
      <c r="A169" s="50"/>
      <c r="B169" s="35"/>
    </row>
    <row r="170">
      <c r="A170" s="50"/>
      <c r="B170" s="35"/>
    </row>
    <row r="171">
      <c r="A171" s="50"/>
      <c r="B171" s="35"/>
    </row>
    <row r="172">
      <c r="A172" s="50"/>
      <c r="B172" s="35"/>
    </row>
    <row r="173">
      <c r="A173" s="50"/>
      <c r="B173" s="35"/>
    </row>
    <row r="174">
      <c r="A174" s="50"/>
      <c r="B174" s="35"/>
    </row>
    <row r="175">
      <c r="A175" s="50"/>
      <c r="B175" s="35"/>
    </row>
    <row r="176">
      <c r="A176" s="50"/>
      <c r="B176" s="35"/>
    </row>
    <row r="177">
      <c r="A177" s="50"/>
      <c r="B177" s="35"/>
    </row>
    <row r="178">
      <c r="A178" s="50"/>
      <c r="B178" s="35"/>
    </row>
    <row r="179">
      <c r="A179" s="50"/>
      <c r="B179" s="35"/>
    </row>
    <row r="180">
      <c r="A180" s="50"/>
      <c r="B180" s="35"/>
    </row>
    <row r="181">
      <c r="A181" s="50"/>
      <c r="B181" s="35"/>
    </row>
    <row r="182">
      <c r="A182" s="50"/>
      <c r="B182" s="35"/>
    </row>
    <row r="183">
      <c r="A183" s="50"/>
      <c r="B183" s="35"/>
    </row>
    <row r="184">
      <c r="A184" s="50"/>
      <c r="B184" s="35"/>
    </row>
    <row r="185">
      <c r="A185" s="50"/>
      <c r="B185" s="35"/>
    </row>
    <row r="186">
      <c r="A186" s="50"/>
      <c r="B186" s="35"/>
    </row>
    <row r="187">
      <c r="A187" s="50"/>
      <c r="B187" s="35"/>
    </row>
    <row r="188">
      <c r="A188" s="50"/>
      <c r="B188" s="35"/>
    </row>
    <row r="189">
      <c r="A189" s="50"/>
      <c r="B189" s="35"/>
    </row>
    <row r="190">
      <c r="A190" s="50"/>
      <c r="B190" s="35"/>
    </row>
    <row r="191">
      <c r="A191" s="50"/>
      <c r="B191" s="35"/>
    </row>
    <row r="192">
      <c r="A192" s="50"/>
      <c r="B192" s="35"/>
    </row>
    <row r="193">
      <c r="A193" s="50"/>
      <c r="B193" s="35"/>
    </row>
    <row r="194">
      <c r="A194" s="50"/>
      <c r="B194" s="35"/>
    </row>
    <row r="195">
      <c r="A195" s="50"/>
      <c r="B195" s="35"/>
    </row>
    <row r="196">
      <c r="A196" s="50"/>
      <c r="B196" s="35"/>
    </row>
    <row r="197">
      <c r="A197" s="50"/>
      <c r="B197" s="35"/>
    </row>
    <row r="198">
      <c r="A198" s="50"/>
      <c r="B198" s="35"/>
    </row>
    <row r="199">
      <c r="A199" s="50"/>
      <c r="B199" s="35"/>
    </row>
    <row r="200">
      <c r="A200" s="50"/>
      <c r="B200" s="35"/>
    </row>
    <row r="201">
      <c r="A201" s="50"/>
      <c r="B201" s="35"/>
    </row>
    <row r="202">
      <c r="A202" s="50"/>
      <c r="B202" s="35"/>
    </row>
    <row r="203">
      <c r="A203" s="50"/>
      <c r="B203" s="35"/>
    </row>
    <row r="204">
      <c r="A204" s="50"/>
      <c r="B204" s="35"/>
    </row>
    <row r="205">
      <c r="A205" s="50"/>
      <c r="B205" s="35"/>
    </row>
    <row r="206">
      <c r="A206" s="50"/>
      <c r="B206" s="35"/>
    </row>
    <row r="207">
      <c r="A207" s="50"/>
      <c r="B207" s="35"/>
    </row>
    <row r="208">
      <c r="A208" s="50"/>
      <c r="B208" s="35"/>
    </row>
    <row r="209">
      <c r="A209" s="50"/>
      <c r="B209" s="35"/>
    </row>
    <row r="210">
      <c r="A210" s="50"/>
      <c r="B210" s="35"/>
    </row>
    <row r="211">
      <c r="A211" s="50"/>
      <c r="B211" s="35"/>
    </row>
    <row r="212">
      <c r="A212" s="50"/>
      <c r="B212" s="35"/>
    </row>
    <row r="213">
      <c r="A213" s="50"/>
      <c r="B213" s="35"/>
    </row>
    <row r="214">
      <c r="A214" s="50"/>
      <c r="B214" s="35"/>
    </row>
    <row r="215">
      <c r="A215" s="50"/>
      <c r="B215" s="35"/>
    </row>
    <row r="216">
      <c r="A216" s="50"/>
      <c r="B216" s="35"/>
    </row>
    <row r="217">
      <c r="A217" s="50"/>
      <c r="B217" s="35"/>
    </row>
    <row r="218">
      <c r="A218" s="50"/>
      <c r="B218" s="35"/>
    </row>
    <row r="219">
      <c r="A219" s="50"/>
      <c r="B219" s="35"/>
    </row>
    <row r="220">
      <c r="A220" s="50"/>
      <c r="B220" s="35"/>
    </row>
    <row r="221">
      <c r="A221" s="50"/>
      <c r="B221" s="35"/>
    </row>
    <row r="222">
      <c r="A222" s="50"/>
      <c r="B222" s="35"/>
    </row>
    <row r="223">
      <c r="A223" s="50"/>
      <c r="B223" s="35"/>
    </row>
    <row r="224">
      <c r="A224" s="50"/>
      <c r="B224" s="35"/>
    </row>
    <row r="225">
      <c r="A225" s="50"/>
      <c r="B225" s="35"/>
    </row>
    <row r="226">
      <c r="A226" s="50"/>
      <c r="B226" s="35"/>
    </row>
    <row r="227">
      <c r="A227" s="50"/>
      <c r="B227" s="35"/>
    </row>
    <row r="228">
      <c r="A228" s="50"/>
      <c r="B228" s="35"/>
    </row>
    <row r="229">
      <c r="A229" s="50"/>
      <c r="B229" s="35"/>
    </row>
    <row r="230">
      <c r="A230" s="50"/>
      <c r="B230" s="35"/>
    </row>
    <row r="231">
      <c r="A231" s="50"/>
      <c r="B231" s="35"/>
    </row>
    <row r="232">
      <c r="A232" s="50"/>
      <c r="B232" s="35"/>
    </row>
    <row r="233">
      <c r="A233" s="50"/>
      <c r="B233" s="35"/>
    </row>
    <row r="234">
      <c r="A234" s="50"/>
      <c r="B234" s="35"/>
    </row>
    <row r="235">
      <c r="A235" s="50"/>
      <c r="B235" s="35"/>
    </row>
    <row r="236">
      <c r="A236" s="50"/>
      <c r="B236" s="35"/>
    </row>
    <row r="237">
      <c r="A237" s="50"/>
      <c r="B237" s="35"/>
    </row>
    <row r="238">
      <c r="A238" s="50"/>
      <c r="B238" s="35"/>
    </row>
    <row r="239">
      <c r="A239" s="50"/>
      <c r="B239" s="35"/>
    </row>
    <row r="240">
      <c r="A240" s="50"/>
      <c r="B240" s="35"/>
    </row>
    <row r="241">
      <c r="A241" s="50"/>
      <c r="B241" s="35"/>
    </row>
    <row r="242">
      <c r="A242" s="50"/>
      <c r="B242" s="35"/>
    </row>
    <row r="243">
      <c r="A243" s="50"/>
      <c r="B243" s="35"/>
    </row>
    <row r="244">
      <c r="A244" s="50"/>
      <c r="B244" s="35"/>
    </row>
    <row r="245">
      <c r="A245" s="50"/>
      <c r="B245" s="35"/>
    </row>
    <row r="246">
      <c r="A246" s="50"/>
      <c r="B246" s="35"/>
    </row>
    <row r="247">
      <c r="A247" s="50"/>
      <c r="B247" s="35"/>
    </row>
    <row r="248">
      <c r="A248" s="50"/>
      <c r="B248" s="35"/>
    </row>
    <row r="249">
      <c r="A249" s="50"/>
      <c r="B249" s="35"/>
    </row>
    <row r="250">
      <c r="A250" s="50"/>
      <c r="B250" s="35"/>
    </row>
    <row r="251">
      <c r="A251" s="50"/>
      <c r="B251" s="35"/>
    </row>
    <row r="252">
      <c r="A252" s="50"/>
      <c r="B252" s="35"/>
    </row>
    <row r="253">
      <c r="A253" s="50"/>
      <c r="B253" s="35"/>
    </row>
    <row r="254">
      <c r="A254" s="50"/>
      <c r="B254" s="35"/>
    </row>
    <row r="255">
      <c r="A255" s="50"/>
      <c r="B255" s="35"/>
    </row>
    <row r="256">
      <c r="A256" s="50"/>
      <c r="B256" s="35"/>
    </row>
    <row r="257">
      <c r="A257" s="50"/>
      <c r="B257" s="35"/>
    </row>
    <row r="258">
      <c r="A258" s="50"/>
      <c r="B258" s="35"/>
    </row>
    <row r="259">
      <c r="A259" s="50"/>
      <c r="B259" s="35"/>
    </row>
    <row r="260">
      <c r="A260" s="50"/>
      <c r="B260" s="35"/>
    </row>
    <row r="261">
      <c r="A261" s="50"/>
      <c r="B261" s="35"/>
    </row>
    <row r="262">
      <c r="A262" s="50"/>
      <c r="B262" s="35"/>
    </row>
    <row r="263">
      <c r="A263" s="50"/>
      <c r="B263" s="35"/>
    </row>
    <row r="264">
      <c r="A264" s="50"/>
      <c r="B264" s="35"/>
    </row>
    <row r="265">
      <c r="A265" s="50"/>
      <c r="B265" s="35"/>
    </row>
    <row r="266">
      <c r="A266" s="50"/>
      <c r="B266" s="35"/>
    </row>
    <row r="267">
      <c r="A267" s="50"/>
      <c r="B267" s="35"/>
    </row>
    <row r="268">
      <c r="A268" s="50"/>
      <c r="B268" s="35"/>
    </row>
    <row r="269">
      <c r="A269" s="50"/>
      <c r="B269" s="35"/>
    </row>
    <row r="270">
      <c r="A270" s="50"/>
      <c r="B270" s="35"/>
    </row>
    <row r="271">
      <c r="A271" s="50"/>
      <c r="B271" s="35"/>
    </row>
    <row r="272">
      <c r="A272" s="50"/>
      <c r="B272" s="35"/>
    </row>
    <row r="273">
      <c r="A273" s="50"/>
      <c r="B273" s="35"/>
    </row>
    <row r="274">
      <c r="A274" s="50"/>
      <c r="B274" s="35"/>
    </row>
    <row r="275">
      <c r="A275" s="50"/>
      <c r="B275" s="35"/>
    </row>
    <row r="276">
      <c r="A276" s="50"/>
      <c r="B276" s="35"/>
    </row>
    <row r="277">
      <c r="A277" s="50"/>
      <c r="B277" s="35"/>
    </row>
    <row r="278">
      <c r="A278" s="50"/>
      <c r="B278" s="35"/>
    </row>
    <row r="279">
      <c r="A279" s="50"/>
      <c r="B279" s="35"/>
    </row>
    <row r="280">
      <c r="A280" s="50"/>
      <c r="B280" s="35"/>
    </row>
    <row r="281">
      <c r="A281" s="50"/>
      <c r="B281" s="35"/>
    </row>
    <row r="282">
      <c r="A282" s="50"/>
      <c r="B282" s="35"/>
    </row>
    <row r="283">
      <c r="A283" s="50"/>
      <c r="B283" s="35"/>
    </row>
    <row r="284">
      <c r="A284" s="50"/>
      <c r="B284" s="35"/>
    </row>
    <row r="285">
      <c r="A285" s="50"/>
      <c r="B285" s="35"/>
    </row>
    <row r="286">
      <c r="A286" s="50"/>
      <c r="B286" s="35"/>
    </row>
    <row r="287">
      <c r="A287" s="50"/>
      <c r="B287" s="35"/>
    </row>
    <row r="288">
      <c r="A288" s="50"/>
      <c r="B288" s="35"/>
    </row>
    <row r="289">
      <c r="A289" s="50"/>
      <c r="B289" s="35"/>
    </row>
    <row r="290">
      <c r="A290" s="50"/>
      <c r="B290" s="35"/>
    </row>
    <row r="291">
      <c r="A291" s="50"/>
      <c r="B291" s="35"/>
    </row>
    <row r="292">
      <c r="A292" s="50"/>
      <c r="B292" s="35"/>
    </row>
    <row r="293">
      <c r="A293" s="50"/>
      <c r="B293" s="35"/>
    </row>
    <row r="294">
      <c r="A294" s="50"/>
      <c r="B294" s="35"/>
    </row>
    <row r="295">
      <c r="A295" s="50"/>
      <c r="B295" s="35"/>
    </row>
    <row r="296">
      <c r="A296" s="50"/>
      <c r="B296" s="35"/>
    </row>
    <row r="297">
      <c r="A297" s="50"/>
      <c r="B297" s="35"/>
    </row>
    <row r="298">
      <c r="A298" s="50"/>
      <c r="B298" s="35"/>
    </row>
    <row r="299">
      <c r="A299" s="50"/>
      <c r="B299" s="35"/>
    </row>
    <row r="300">
      <c r="A300" s="50"/>
      <c r="B300" s="35"/>
    </row>
    <row r="301">
      <c r="A301" s="50"/>
      <c r="B301" s="35"/>
    </row>
    <row r="302">
      <c r="A302" s="50"/>
      <c r="B302" s="35"/>
    </row>
    <row r="303">
      <c r="A303" s="50"/>
      <c r="B303" s="35"/>
    </row>
    <row r="304">
      <c r="A304" s="50"/>
      <c r="B304" s="35"/>
    </row>
    <row r="305">
      <c r="A305" s="50"/>
      <c r="B305" s="35"/>
    </row>
    <row r="306">
      <c r="A306" s="50"/>
      <c r="B306" s="35"/>
    </row>
    <row r="307">
      <c r="A307" s="50"/>
      <c r="B307" s="35"/>
    </row>
    <row r="308">
      <c r="A308" s="50"/>
      <c r="B308" s="35"/>
    </row>
    <row r="309">
      <c r="A309" s="50"/>
      <c r="B309" s="35"/>
    </row>
    <row r="310">
      <c r="A310" s="50"/>
      <c r="B310" s="35"/>
    </row>
    <row r="311">
      <c r="A311" s="50"/>
      <c r="B311" s="35"/>
    </row>
    <row r="312">
      <c r="A312" s="50"/>
      <c r="B312" s="35"/>
    </row>
    <row r="313">
      <c r="A313" s="50"/>
      <c r="B313" s="35"/>
    </row>
    <row r="314">
      <c r="A314" s="50"/>
      <c r="B314" s="35"/>
    </row>
    <row r="315">
      <c r="A315" s="50"/>
      <c r="B315" s="35"/>
    </row>
    <row r="316">
      <c r="A316" s="50"/>
      <c r="B316" s="35"/>
    </row>
    <row r="317">
      <c r="A317" s="50"/>
      <c r="B317" s="35"/>
    </row>
    <row r="318">
      <c r="A318" s="50"/>
      <c r="B318" s="35"/>
    </row>
    <row r="319">
      <c r="A319" s="50"/>
      <c r="B319" s="35"/>
    </row>
    <row r="320">
      <c r="A320" s="50"/>
      <c r="B320" s="35"/>
    </row>
    <row r="321">
      <c r="A321" s="50"/>
      <c r="B321" s="35"/>
    </row>
    <row r="322">
      <c r="A322" s="50"/>
      <c r="B322" s="35"/>
    </row>
    <row r="323">
      <c r="A323" s="50"/>
      <c r="B323" s="35"/>
    </row>
    <row r="324">
      <c r="A324" s="50"/>
      <c r="B324" s="35"/>
    </row>
    <row r="325">
      <c r="A325" s="50"/>
      <c r="B325" s="35"/>
    </row>
    <row r="326">
      <c r="A326" s="50"/>
      <c r="B326" s="35"/>
    </row>
    <row r="327">
      <c r="A327" s="50"/>
      <c r="B327" s="35"/>
    </row>
    <row r="328">
      <c r="A328" s="50"/>
      <c r="B328" s="35"/>
    </row>
    <row r="329">
      <c r="A329" s="50"/>
      <c r="B329" s="35"/>
    </row>
    <row r="330">
      <c r="A330" s="50"/>
      <c r="B330" s="35"/>
    </row>
    <row r="331">
      <c r="A331" s="50"/>
      <c r="B331" s="35"/>
    </row>
    <row r="332">
      <c r="A332" s="50"/>
      <c r="B332" s="35"/>
    </row>
    <row r="333">
      <c r="A333" s="50"/>
      <c r="B333" s="35"/>
    </row>
    <row r="334">
      <c r="A334" s="50"/>
      <c r="B334" s="35"/>
    </row>
    <row r="335">
      <c r="A335" s="50"/>
      <c r="B335" s="35"/>
    </row>
    <row r="336">
      <c r="A336" s="50"/>
      <c r="B336" s="35"/>
    </row>
    <row r="337">
      <c r="A337" s="50"/>
      <c r="B337" s="35"/>
    </row>
    <row r="338">
      <c r="A338" s="50"/>
      <c r="B338" s="35"/>
    </row>
    <row r="339">
      <c r="A339" s="50"/>
      <c r="B339" s="35"/>
    </row>
    <row r="340">
      <c r="A340" s="50"/>
      <c r="B340" s="35"/>
    </row>
    <row r="341">
      <c r="A341" s="50"/>
      <c r="B341" s="35"/>
    </row>
    <row r="342">
      <c r="A342" s="50"/>
      <c r="B342" s="35"/>
    </row>
    <row r="343">
      <c r="A343" s="50"/>
      <c r="B343" s="35"/>
    </row>
    <row r="344">
      <c r="A344" s="50"/>
      <c r="B344" s="35"/>
    </row>
    <row r="345">
      <c r="A345" s="50"/>
      <c r="B345" s="35"/>
    </row>
    <row r="346">
      <c r="A346" s="50"/>
      <c r="B346" s="35"/>
    </row>
    <row r="347">
      <c r="A347" s="50"/>
      <c r="B347" s="35"/>
    </row>
    <row r="348">
      <c r="A348" s="50"/>
      <c r="B348" s="35"/>
    </row>
    <row r="349">
      <c r="A349" s="50"/>
      <c r="B349" s="35"/>
    </row>
    <row r="350">
      <c r="A350" s="50"/>
      <c r="B350" s="35"/>
    </row>
    <row r="351">
      <c r="A351" s="50"/>
      <c r="B351" s="35"/>
    </row>
    <row r="352">
      <c r="A352" s="50"/>
      <c r="B352" s="35"/>
    </row>
    <row r="353">
      <c r="A353" s="50"/>
      <c r="B353" s="35"/>
    </row>
    <row r="354">
      <c r="A354" s="50"/>
      <c r="B354" s="35"/>
    </row>
    <row r="355">
      <c r="A355" s="50"/>
      <c r="B355" s="35"/>
    </row>
    <row r="356">
      <c r="A356" s="50"/>
      <c r="B356" s="35"/>
    </row>
    <row r="357">
      <c r="A357" s="50"/>
      <c r="B357" s="35"/>
    </row>
    <row r="358">
      <c r="A358" s="50"/>
      <c r="B358" s="35"/>
    </row>
    <row r="359">
      <c r="A359" s="50"/>
      <c r="B359" s="35"/>
    </row>
    <row r="360">
      <c r="A360" s="50"/>
      <c r="B360" s="35"/>
    </row>
    <row r="361">
      <c r="A361" s="50"/>
      <c r="B361" s="35"/>
    </row>
    <row r="362">
      <c r="A362" s="50"/>
      <c r="B362" s="35"/>
    </row>
    <row r="363">
      <c r="A363" s="50"/>
      <c r="B363" s="35"/>
    </row>
    <row r="364">
      <c r="A364" s="50"/>
      <c r="B364" s="35"/>
    </row>
    <row r="365">
      <c r="A365" s="50"/>
      <c r="B365" s="35"/>
    </row>
    <row r="366">
      <c r="A366" s="50"/>
      <c r="B366" s="35"/>
    </row>
    <row r="367">
      <c r="A367" s="50"/>
      <c r="B367" s="35"/>
    </row>
    <row r="368">
      <c r="A368" s="50"/>
      <c r="B368" s="35"/>
    </row>
    <row r="369">
      <c r="A369" s="50"/>
      <c r="B369" s="35"/>
    </row>
    <row r="370">
      <c r="A370" s="50"/>
      <c r="B370" s="35"/>
    </row>
    <row r="371">
      <c r="A371" s="50"/>
      <c r="B371" s="35"/>
    </row>
    <row r="372">
      <c r="A372" s="50"/>
      <c r="B372" s="35"/>
    </row>
    <row r="373">
      <c r="A373" s="50"/>
      <c r="B373" s="35"/>
    </row>
    <row r="374">
      <c r="A374" s="50"/>
      <c r="B374" s="35"/>
    </row>
    <row r="375">
      <c r="A375" s="50"/>
      <c r="B375" s="35"/>
    </row>
    <row r="376">
      <c r="A376" s="50"/>
      <c r="B376" s="35"/>
    </row>
    <row r="377">
      <c r="A377" s="50"/>
      <c r="B377" s="35"/>
    </row>
    <row r="378">
      <c r="A378" s="50"/>
      <c r="B378" s="35"/>
    </row>
    <row r="379">
      <c r="A379" s="50"/>
      <c r="B379" s="35"/>
    </row>
    <row r="380">
      <c r="A380" s="50"/>
      <c r="B380" s="35"/>
    </row>
    <row r="381">
      <c r="A381" s="50"/>
      <c r="B381" s="35"/>
    </row>
    <row r="382">
      <c r="A382" s="50"/>
      <c r="B382" s="35"/>
    </row>
    <row r="383">
      <c r="A383" s="50"/>
      <c r="B383" s="35"/>
    </row>
    <row r="384">
      <c r="A384" s="50"/>
      <c r="B384" s="35"/>
    </row>
    <row r="385">
      <c r="A385" s="50"/>
      <c r="B385" s="35"/>
    </row>
    <row r="386">
      <c r="A386" s="50"/>
      <c r="B386" s="35"/>
    </row>
    <row r="387">
      <c r="A387" s="50"/>
      <c r="B387" s="35"/>
    </row>
    <row r="388">
      <c r="A388" s="50"/>
      <c r="B388" s="35"/>
    </row>
    <row r="389">
      <c r="A389" s="50"/>
      <c r="B389" s="35"/>
    </row>
    <row r="390">
      <c r="A390" s="50"/>
      <c r="B390" s="35"/>
    </row>
    <row r="391">
      <c r="A391" s="50"/>
      <c r="B391" s="35"/>
    </row>
    <row r="392">
      <c r="A392" s="50"/>
      <c r="B392" s="35"/>
    </row>
    <row r="393">
      <c r="A393" s="50"/>
      <c r="B393" s="35"/>
    </row>
    <row r="394">
      <c r="A394" s="50"/>
      <c r="B394" s="35"/>
    </row>
    <row r="395">
      <c r="A395" s="50"/>
      <c r="B395" s="35"/>
    </row>
    <row r="396">
      <c r="A396" s="50"/>
      <c r="B396" s="35"/>
    </row>
    <row r="397">
      <c r="A397" s="50"/>
      <c r="B397" s="35"/>
    </row>
    <row r="398">
      <c r="A398" s="50"/>
      <c r="B398" s="35"/>
    </row>
    <row r="399">
      <c r="A399" s="50"/>
      <c r="B399" s="35"/>
    </row>
    <row r="400">
      <c r="A400" s="50"/>
      <c r="B400" s="35"/>
    </row>
    <row r="401">
      <c r="A401" s="50"/>
      <c r="B401" s="35"/>
    </row>
    <row r="402">
      <c r="A402" s="50"/>
      <c r="B402" s="35"/>
    </row>
    <row r="403">
      <c r="A403" s="50"/>
      <c r="B403" s="35"/>
    </row>
    <row r="404">
      <c r="A404" s="50"/>
      <c r="B404" s="35"/>
    </row>
    <row r="405">
      <c r="A405" s="50"/>
      <c r="B405" s="35"/>
    </row>
    <row r="406">
      <c r="A406" s="50"/>
      <c r="B406" s="35"/>
    </row>
    <row r="407">
      <c r="A407" s="50"/>
      <c r="B407" s="35"/>
    </row>
    <row r="408">
      <c r="A408" s="50"/>
      <c r="B408" s="35"/>
    </row>
    <row r="409">
      <c r="A409" s="50"/>
      <c r="B409" s="35"/>
    </row>
    <row r="410">
      <c r="A410" s="50"/>
      <c r="B410" s="35"/>
    </row>
    <row r="411">
      <c r="A411" s="50"/>
      <c r="B411" s="35"/>
    </row>
    <row r="412">
      <c r="A412" s="50"/>
      <c r="B412" s="35"/>
    </row>
    <row r="413">
      <c r="A413" s="50"/>
      <c r="B413" s="35"/>
    </row>
    <row r="414">
      <c r="A414" s="50"/>
      <c r="B414" s="35"/>
    </row>
    <row r="415">
      <c r="A415" s="50"/>
      <c r="B415" s="35"/>
    </row>
    <row r="416">
      <c r="A416" s="50"/>
      <c r="B416" s="35"/>
    </row>
    <row r="417">
      <c r="A417" s="50"/>
      <c r="B417" s="35"/>
    </row>
    <row r="418">
      <c r="A418" s="50"/>
      <c r="B418" s="35"/>
    </row>
    <row r="419">
      <c r="A419" s="50"/>
      <c r="B419" s="35"/>
    </row>
    <row r="420">
      <c r="A420" s="50"/>
      <c r="B420" s="35"/>
    </row>
    <row r="421">
      <c r="A421" s="50"/>
      <c r="B421" s="35"/>
    </row>
    <row r="422">
      <c r="A422" s="50"/>
      <c r="B422" s="35"/>
    </row>
    <row r="423">
      <c r="A423" s="50"/>
      <c r="B423" s="35"/>
    </row>
    <row r="424">
      <c r="A424" s="50"/>
      <c r="B424" s="35"/>
    </row>
    <row r="425">
      <c r="A425" s="50"/>
      <c r="B425" s="35"/>
    </row>
    <row r="426">
      <c r="A426" s="50"/>
      <c r="B426" s="35"/>
    </row>
    <row r="427">
      <c r="A427" s="50"/>
      <c r="B427" s="35"/>
    </row>
    <row r="428">
      <c r="A428" s="50"/>
      <c r="B428" s="35"/>
    </row>
    <row r="429">
      <c r="A429" s="50"/>
      <c r="B429" s="35"/>
    </row>
    <row r="430">
      <c r="A430" s="50"/>
      <c r="B430" s="35"/>
    </row>
    <row r="431">
      <c r="A431" s="50"/>
      <c r="B431" s="35"/>
    </row>
    <row r="432">
      <c r="A432" s="50"/>
      <c r="B432" s="35"/>
    </row>
    <row r="433">
      <c r="A433" s="50"/>
      <c r="B433" s="35"/>
    </row>
    <row r="434">
      <c r="A434" s="50"/>
      <c r="B434" s="35"/>
    </row>
    <row r="435">
      <c r="A435" s="50"/>
      <c r="B435" s="35"/>
    </row>
    <row r="436">
      <c r="A436" s="50"/>
      <c r="B436" s="35"/>
    </row>
    <row r="437">
      <c r="A437" s="50"/>
      <c r="B437" s="35"/>
    </row>
    <row r="438">
      <c r="A438" s="50"/>
      <c r="B438" s="35"/>
    </row>
    <row r="439">
      <c r="A439" s="50"/>
      <c r="B439" s="35"/>
    </row>
    <row r="440">
      <c r="A440" s="50"/>
      <c r="B440" s="35"/>
    </row>
    <row r="441">
      <c r="A441" s="50"/>
      <c r="B441" s="35"/>
    </row>
    <row r="442">
      <c r="A442" s="50"/>
      <c r="B442" s="35"/>
    </row>
    <row r="443">
      <c r="A443" s="50"/>
      <c r="B443" s="35"/>
    </row>
    <row r="444">
      <c r="A444" s="50"/>
      <c r="B444" s="35"/>
    </row>
    <row r="445">
      <c r="A445" s="50"/>
      <c r="B445" s="35"/>
    </row>
    <row r="446">
      <c r="A446" s="50"/>
      <c r="B446" s="35"/>
    </row>
    <row r="447">
      <c r="A447" s="50"/>
      <c r="B447" s="35"/>
    </row>
    <row r="448">
      <c r="A448" s="50"/>
      <c r="B448" s="35"/>
    </row>
    <row r="449">
      <c r="A449" s="50"/>
      <c r="B449" s="35"/>
    </row>
    <row r="450">
      <c r="A450" s="50"/>
      <c r="B450" s="35"/>
    </row>
    <row r="451">
      <c r="A451" s="50"/>
      <c r="B451" s="35"/>
    </row>
    <row r="452">
      <c r="A452" s="50"/>
      <c r="B452" s="35"/>
    </row>
    <row r="453">
      <c r="A453" s="50"/>
      <c r="B453" s="35"/>
    </row>
    <row r="454">
      <c r="A454" s="50"/>
      <c r="B454" s="35"/>
    </row>
    <row r="455">
      <c r="A455" s="50"/>
      <c r="B455" s="35"/>
    </row>
    <row r="456">
      <c r="A456" s="50"/>
      <c r="B456" s="35"/>
    </row>
    <row r="457">
      <c r="A457" s="50"/>
      <c r="B457" s="35"/>
    </row>
    <row r="458">
      <c r="A458" s="50"/>
      <c r="B458" s="35"/>
    </row>
    <row r="459">
      <c r="A459" s="50"/>
      <c r="B459" s="35"/>
    </row>
    <row r="460">
      <c r="A460" s="50"/>
      <c r="B460" s="35"/>
    </row>
    <row r="461">
      <c r="A461" s="50"/>
      <c r="B461" s="35"/>
    </row>
    <row r="462">
      <c r="A462" s="50"/>
      <c r="B462" s="35"/>
    </row>
    <row r="463">
      <c r="A463" s="50"/>
      <c r="B463" s="35"/>
    </row>
    <row r="464">
      <c r="A464" s="50"/>
      <c r="B464" s="35"/>
    </row>
    <row r="465">
      <c r="A465" s="50"/>
      <c r="B465" s="35"/>
    </row>
    <row r="466">
      <c r="A466" s="50"/>
      <c r="B466" s="35"/>
    </row>
    <row r="467">
      <c r="A467" s="50"/>
      <c r="B467" s="35"/>
    </row>
    <row r="468">
      <c r="A468" s="50"/>
      <c r="B468" s="35"/>
    </row>
    <row r="469">
      <c r="A469" s="50"/>
      <c r="B469" s="35"/>
    </row>
    <row r="470">
      <c r="A470" s="50"/>
      <c r="B470" s="35"/>
    </row>
    <row r="471">
      <c r="A471" s="50"/>
      <c r="B471" s="35"/>
    </row>
    <row r="472">
      <c r="A472" s="50"/>
      <c r="B472" s="35"/>
    </row>
    <row r="473">
      <c r="A473" s="50"/>
      <c r="B473" s="35"/>
    </row>
    <row r="474">
      <c r="A474" s="50"/>
      <c r="B474" s="35"/>
    </row>
    <row r="475">
      <c r="A475" s="50"/>
      <c r="B475" s="35"/>
    </row>
    <row r="476">
      <c r="A476" s="50"/>
      <c r="B476" s="35"/>
    </row>
    <row r="477">
      <c r="A477" s="50"/>
      <c r="B477" s="35"/>
    </row>
    <row r="478">
      <c r="A478" s="50"/>
      <c r="B478" s="35"/>
    </row>
    <row r="479">
      <c r="A479" s="50"/>
      <c r="B479" s="35"/>
    </row>
    <row r="480">
      <c r="A480" s="50"/>
      <c r="B480" s="35"/>
    </row>
    <row r="481">
      <c r="A481" s="50"/>
      <c r="B481" s="35"/>
    </row>
    <row r="482">
      <c r="A482" s="50"/>
      <c r="B482" s="35"/>
    </row>
    <row r="483">
      <c r="A483" s="50"/>
      <c r="B483" s="35"/>
    </row>
    <row r="484">
      <c r="A484" s="50"/>
      <c r="B484" s="35"/>
    </row>
    <row r="485">
      <c r="A485" s="50"/>
      <c r="B485" s="35"/>
    </row>
    <row r="486">
      <c r="A486" s="50"/>
      <c r="B486" s="35"/>
    </row>
    <row r="487">
      <c r="A487" s="50"/>
      <c r="B487" s="35"/>
    </row>
    <row r="488">
      <c r="A488" s="50"/>
      <c r="B488" s="35"/>
    </row>
    <row r="489">
      <c r="A489" s="50"/>
      <c r="B489" s="35"/>
    </row>
    <row r="490">
      <c r="A490" s="50"/>
      <c r="B490" s="35"/>
    </row>
    <row r="491">
      <c r="A491" s="50"/>
      <c r="B491" s="35"/>
    </row>
    <row r="492">
      <c r="A492" s="50"/>
      <c r="B492" s="35"/>
    </row>
    <row r="493">
      <c r="A493" s="50"/>
      <c r="B493" s="35"/>
    </row>
    <row r="494">
      <c r="A494" s="50"/>
      <c r="B494" s="35"/>
    </row>
    <row r="495">
      <c r="A495" s="50"/>
      <c r="B495" s="35"/>
    </row>
    <row r="496">
      <c r="A496" s="50"/>
      <c r="B496" s="35"/>
    </row>
    <row r="497">
      <c r="A497" s="50"/>
      <c r="B497" s="35"/>
    </row>
    <row r="498">
      <c r="A498" s="50"/>
      <c r="B498" s="35"/>
    </row>
    <row r="499">
      <c r="A499" s="50"/>
      <c r="B499" s="35"/>
    </row>
    <row r="500">
      <c r="A500" s="50"/>
      <c r="B500" s="35"/>
    </row>
    <row r="501">
      <c r="A501" s="50"/>
      <c r="B501" s="35"/>
    </row>
    <row r="502">
      <c r="A502" s="50"/>
      <c r="B502" s="35"/>
    </row>
    <row r="503">
      <c r="A503" s="50"/>
      <c r="B503" s="35"/>
    </row>
    <row r="504">
      <c r="A504" s="50"/>
      <c r="B504" s="35"/>
    </row>
    <row r="505">
      <c r="A505" s="50"/>
      <c r="B505" s="35"/>
    </row>
    <row r="506">
      <c r="A506" s="50"/>
      <c r="B506" s="35"/>
    </row>
    <row r="507">
      <c r="A507" s="50"/>
      <c r="B507" s="35"/>
    </row>
    <row r="508">
      <c r="A508" s="50"/>
      <c r="B508" s="35"/>
    </row>
    <row r="509">
      <c r="A509" s="50"/>
      <c r="B509" s="35"/>
    </row>
    <row r="510">
      <c r="A510" s="50"/>
      <c r="B510" s="35"/>
    </row>
    <row r="511">
      <c r="A511" s="50"/>
      <c r="B511" s="35"/>
    </row>
    <row r="512">
      <c r="A512" s="50"/>
      <c r="B512" s="35"/>
    </row>
    <row r="513">
      <c r="A513" s="50"/>
      <c r="B513" s="35"/>
    </row>
    <row r="514">
      <c r="A514" s="50"/>
      <c r="B514" s="35"/>
    </row>
    <row r="515">
      <c r="A515" s="50"/>
      <c r="B515" s="35"/>
    </row>
    <row r="516">
      <c r="A516" s="50"/>
      <c r="B516" s="35"/>
    </row>
    <row r="517">
      <c r="A517" s="50"/>
      <c r="B517" s="35"/>
    </row>
    <row r="518">
      <c r="A518" s="50"/>
      <c r="B518" s="35"/>
    </row>
    <row r="519">
      <c r="A519" s="50"/>
      <c r="B519" s="35"/>
    </row>
    <row r="520">
      <c r="A520" s="50"/>
      <c r="B520" s="35"/>
    </row>
    <row r="521">
      <c r="A521" s="50"/>
      <c r="B521" s="35"/>
    </row>
    <row r="522">
      <c r="A522" s="50"/>
      <c r="B522" s="35"/>
    </row>
    <row r="523">
      <c r="A523" s="50"/>
      <c r="B523" s="35"/>
    </row>
    <row r="524">
      <c r="A524" s="50"/>
      <c r="B524" s="35"/>
    </row>
    <row r="525">
      <c r="A525" s="50"/>
      <c r="B525" s="35"/>
    </row>
    <row r="526">
      <c r="A526" s="50"/>
      <c r="B526" s="35"/>
    </row>
    <row r="527">
      <c r="A527" s="50"/>
      <c r="B527" s="35"/>
    </row>
    <row r="528">
      <c r="A528" s="50"/>
      <c r="B528" s="35"/>
    </row>
    <row r="529">
      <c r="A529" s="50"/>
      <c r="B529" s="35"/>
    </row>
    <row r="530">
      <c r="A530" s="50"/>
      <c r="B530" s="35"/>
    </row>
    <row r="531">
      <c r="A531" s="50"/>
      <c r="B531" s="35"/>
    </row>
    <row r="532">
      <c r="A532" s="50"/>
      <c r="B532" s="35"/>
    </row>
    <row r="533">
      <c r="A533" s="50"/>
      <c r="B533" s="35"/>
    </row>
    <row r="534">
      <c r="A534" s="50"/>
      <c r="B534" s="35"/>
    </row>
    <row r="535">
      <c r="A535" s="50"/>
      <c r="B535" s="35"/>
    </row>
    <row r="536">
      <c r="A536" s="50"/>
      <c r="B536" s="35"/>
    </row>
    <row r="537">
      <c r="A537" s="50"/>
      <c r="B537" s="35"/>
    </row>
    <row r="538">
      <c r="A538" s="50"/>
      <c r="B538" s="35"/>
    </row>
    <row r="539">
      <c r="A539" s="50"/>
      <c r="B539" s="35"/>
    </row>
    <row r="540">
      <c r="A540" s="50"/>
      <c r="B540" s="35"/>
    </row>
    <row r="541">
      <c r="A541" s="50"/>
      <c r="B541" s="35"/>
    </row>
    <row r="542">
      <c r="A542" s="50"/>
      <c r="B542" s="35"/>
    </row>
    <row r="543">
      <c r="A543" s="50"/>
      <c r="B543" s="35"/>
    </row>
    <row r="544">
      <c r="A544" s="50"/>
      <c r="B544" s="35"/>
    </row>
    <row r="545">
      <c r="A545" s="50"/>
      <c r="B545" s="35"/>
    </row>
    <row r="546">
      <c r="A546" s="50"/>
      <c r="B546" s="35"/>
    </row>
    <row r="547">
      <c r="A547" s="50"/>
      <c r="B547" s="35"/>
    </row>
    <row r="548">
      <c r="A548" s="50"/>
      <c r="B548" s="35"/>
    </row>
    <row r="549">
      <c r="A549" s="50"/>
      <c r="B549" s="35"/>
    </row>
    <row r="550">
      <c r="A550" s="50"/>
      <c r="B550" s="35"/>
    </row>
    <row r="551">
      <c r="A551" s="50"/>
      <c r="B551" s="35"/>
    </row>
    <row r="552">
      <c r="A552" s="50"/>
      <c r="B552" s="35"/>
    </row>
    <row r="553">
      <c r="A553" s="50"/>
      <c r="B553" s="35"/>
    </row>
    <row r="554">
      <c r="A554" s="50"/>
      <c r="B554" s="35"/>
    </row>
    <row r="555">
      <c r="A555" s="50"/>
      <c r="B555" s="35"/>
    </row>
    <row r="556">
      <c r="A556" s="50"/>
      <c r="B556" s="35"/>
    </row>
    <row r="557">
      <c r="A557" s="50"/>
      <c r="B557" s="35"/>
    </row>
    <row r="558">
      <c r="A558" s="50"/>
      <c r="B558" s="35"/>
    </row>
    <row r="559">
      <c r="A559" s="50"/>
      <c r="B559" s="35"/>
    </row>
    <row r="560">
      <c r="A560" s="50"/>
      <c r="B560" s="35"/>
    </row>
    <row r="561">
      <c r="A561" s="50"/>
      <c r="B561" s="35"/>
    </row>
    <row r="562">
      <c r="A562" s="50"/>
      <c r="B562" s="35"/>
    </row>
    <row r="563">
      <c r="A563" s="50"/>
      <c r="B563" s="35"/>
    </row>
    <row r="564">
      <c r="A564" s="50"/>
      <c r="B564" s="35"/>
    </row>
    <row r="565">
      <c r="A565" s="50"/>
      <c r="B565" s="35"/>
    </row>
    <row r="566">
      <c r="A566" s="50"/>
      <c r="B566" s="35"/>
    </row>
    <row r="567">
      <c r="A567" s="50"/>
      <c r="B567" s="35"/>
    </row>
    <row r="568">
      <c r="A568" s="50"/>
      <c r="B568" s="35"/>
    </row>
    <row r="569">
      <c r="A569" s="50"/>
      <c r="B569" s="35"/>
    </row>
    <row r="570">
      <c r="A570" s="50"/>
      <c r="B570" s="35"/>
    </row>
    <row r="571">
      <c r="A571" s="50"/>
      <c r="B571" s="35"/>
    </row>
    <row r="572">
      <c r="A572" s="50"/>
      <c r="B572" s="35"/>
    </row>
    <row r="573">
      <c r="A573" s="50"/>
      <c r="B573" s="35"/>
    </row>
    <row r="574">
      <c r="A574" s="50"/>
      <c r="B574" s="35"/>
    </row>
    <row r="575">
      <c r="A575" s="50"/>
      <c r="B575" s="35"/>
    </row>
    <row r="576">
      <c r="A576" s="50"/>
      <c r="B576" s="35"/>
    </row>
    <row r="577">
      <c r="A577" s="50"/>
      <c r="B577" s="35"/>
    </row>
    <row r="578">
      <c r="A578" s="50"/>
      <c r="B578" s="35"/>
    </row>
    <row r="579">
      <c r="A579" s="50"/>
      <c r="B579" s="35"/>
    </row>
    <row r="580">
      <c r="A580" s="50"/>
      <c r="B580" s="35"/>
    </row>
    <row r="581">
      <c r="A581" s="50"/>
      <c r="B581" s="35"/>
    </row>
    <row r="582">
      <c r="A582" s="50"/>
      <c r="B582" s="35"/>
    </row>
    <row r="583">
      <c r="A583" s="50"/>
      <c r="B583" s="35"/>
    </row>
    <row r="584">
      <c r="A584" s="50"/>
      <c r="B584" s="35"/>
    </row>
    <row r="585">
      <c r="A585" s="50"/>
      <c r="B585" s="35"/>
    </row>
    <row r="586">
      <c r="A586" s="50"/>
      <c r="B586" s="35"/>
    </row>
    <row r="587">
      <c r="A587" s="50"/>
      <c r="B587" s="35"/>
    </row>
    <row r="588">
      <c r="A588" s="50"/>
      <c r="B588" s="35"/>
    </row>
    <row r="589">
      <c r="A589" s="50"/>
      <c r="B589" s="35"/>
    </row>
    <row r="590">
      <c r="A590" s="50"/>
      <c r="B590" s="35"/>
    </row>
    <row r="591">
      <c r="A591" s="50"/>
      <c r="B591" s="35"/>
    </row>
    <row r="592">
      <c r="A592" s="50"/>
      <c r="B592" s="35"/>
    </row>
    <row r="593">
      <c r="A593" s="50"/>
      <c r="B593" s="35"/>
    </row>
    <row r="594">
      <c r="A594" s="50"/>
      <c r="B594" s="35"/>
    </row>
    <row r="595">
      <c r="A595" s="50"/>
      <c r="B595" s="35"/>
    </row>
    <row r="596">
      <c r="A596" s="50"/>
      <c r="B596" s="35"/>
    </row>
    <row r="597">
      <c r="A597" s="50"/>
      <c r="B597" s="35"/>
    </row>
    <row r="598">
      <c r="A598" s="50"/>
      <c r="B598" s="35"/>
    </row>
    <row r="599">
      <c r="A599" s="50"/>
      <c r="B599" s="35"/>
    </row>
    <row r="600">
      <c r="A600" s="50"/>
      <c r="B600" s="35"/>
    </row>
    <row r="601">
      <c r="A601" s="50"/>
      <c r="B601" s="35"/>
    </row>
    <row r="602">
      <c r="A602" s="50"/>
      <c r="B602" s="35"/>
    </row>
    <row r="603">
      <c r="A603" s="50"/>
      <c r="B603" s="35"/>
    </row>
    <row r="604">
      <c r="A604" s="50"/>
      <c r="B604" s="35"/>
    </row>
    <row r="605">
      <c r="A605" s="50"/>
      <c r="B605" s="35"/>
    </row>
    <row r="606">
      <c r="A606" s="50"/>
      <c r="B606" s="35"/>
    </row>
    <row r="607">
      <c r="A607" s="50"/>
      <c r="B607" s="35"/>
    </row>
    <row r="608">
      <c r="A608" s="50"/>
      <c r="B608" s="35"/>
    </row>
    <row r="609">
      <c r="A609" s="50"/>
      <c r="B609" s="35"/>
    </row>
    <row r="610">
      <c r="A610" s="50"/>
      <c r="B610" s="35"/>
    </row>
    <row r="611">
      <c r="A611" s="50"/>
      <c r="B611" s="35"/>
    </row>
    <row r="612">
      <c r="A612" s="50"/>
      <c r="B612" s="35"/>
    </row>
    <row r="613">
      <c r="A613" s="50"/>
      <c r="B613" s="35"/>
    </row>
    <row r="614">
      <c r="A614" s="50"/>
      <c r="B614" s="35"/>
    </row>
    <row r="615">
      <c r="A615" s="50"/>
      <c r="B615" s="35"/>
    </row>
    <row r="616">
      <c r="A616" s="50"/>
      <c r="B616" s="35"/>
    </row>
    <row r="617">
      <c r="A617" s="50"/>
      <c r="B617" s="35"/>
    </row>
    <row r="618">
      <c r="A618" s="50"/>
      <c r="B618" s="35"/>
    </row>
    <row r="619">
      <c r="A619" s="50"/>
      <c r="B619" s="35"/>
    </row>
    <row r="620">
      <c r="A620" s="50"/>
      <c r="B620" s="35"/>
    </row>
    <row r="621">
      <c r="A621" s="50"/>
      <c r="B621" s="35"/>
    </row>
    <row r="622">
      <c r="A622" s="50"/>
      <c r="B622" s="35"/>
    </row>
    <row r="623">
      <c r="A623" s="50"/>
      <c r="B623" s="35"/>
    </row>
    <row r="624">
      <c r="A624" s="50"/>
      <c r="B624" s="35"/>
    </row>
    <row r="625">
      <c r="A625" s="50"/>
      <c r="B625" s="35"/>
    </row>
    <row r="626">
      <c r="A626" s="50"/>
      <c r="B626" s="35"/>
    </row>
    <row r="627">
      <c r="A627" s="50"/>
      <c r="B627" s="35"/>
    </row>
    <row r="628">
      <c r="A628" s="50"/>
      <c r="B628" s="35"/>
    </row>
    <row r="629">
      <c r="A629" s="50"/>
      <c r="B629" s="35"/>
    </row>
    <row r="630">
      <c r="A630" s="50"/>
      <c r="B630" s="35"/>
    </row>
    <row r="631">
      <c r="A631" s="50"/>
      <c r="B631" s="35"/>
    </row>
    <row r="632">
      <c r="A632" s="50"/>
      <c r="B632" s="35"/>
    </row>
    <row r="633">
      <c r="A633" s="50"/>
      <c r="B633" s="35"/>
    </row>
    <row r="634">
      <c r="A634" s="50"/>
      <c r="B634" s="35"/>
    </row>
    <row r="635">
      <c r="A635" s="50"/>
      <c r="B635" s="35"/>
    </row>
    <row r="636">
      <c r="A636" s="50"/>
      <c r="B636" s="35"/>
    </row>
    <row r="637">
      <c r="A637" s="50"/>
      <c r="B637" s="35"/>
    </row>
    <row r="638">
      <c r="A638" s="50"/>
      <c r="B638" s="35"/>
    </row>
    <row r="639">
      <c r="A639" s="50"/>
      <c r="B639" s="35"/>
    </row>
    <row r="640">
      <c r="A640" s="50"/>
      <c r="B640" s="35"/>
    </row>
    <row r="641">
      <c r="A641" s="50"/>
      <c r="B641" s="35"/>
    </row>
    <row r="642">
      <c r="A642" s="50"/>
      <c r="B642" s="35"/>
    </row>
    <row r="643">
      <c r="A643" s="50"/>
      <c r="B643" s="35"/>
    </row>
    <row r="644">
      <c r="A644" s="50"/>
      <c r="B644" s="35"/>
    </row>
    <row r="645">
      <c r="A645" s="50"/>
      <c r="B645" s="35"/>
    </row>
    <row r="646">
      <c r="A646" s="50"/>
      <c r="B646" s="35"/>
    </row>
    <row r="647">
      <c r="A647" s="50"/>
      <c r="B647" s="35"/>
    </row>
    <row r="648">
      <c r="A648" s="50"/>
      <c r="B648" s="35"/>
    </row>
    <row r="649">
      <c r="A649" s="50"/>
      <c r="B649" s="35"/>
    </row>
    <row r="650">
      <c r="A650" s="50"/>
      <c r="B650" s="35"/>
    </row>
    <row r="651">
      <c r="A651" s="50"/>
      <c r="B651" s="35"/>
    </row>
    <row r="652">
      <c r="A652" s="50"/>
      <c r="B652" s="35"/>
    </row>
    <row r="653">
      <c r="A653" s="50"/>
      <c r="B653" s="35"/>
    </row>
    <row r="654">
      <c r="A654" s="50"/>
      <c r="B654" s="35"/>
    </row>
    <row r="655">
      <c r="A655" s="50"/>
      <c r="B655" s="35"/>
    </row>
    <row r="656">
      <c r="A656" s="50"/>
      <c r="B656" s="35"/>
    </row>
    <row r="657">
      <c r="A657" s="50"/>
      <c r="B657" s="35"/>
    </row>
    <row r="658">
      <c r="A658" s="50"/>
      <c r="B658" s="35"/>
    </row>
    <row r="659">
      <c r="A659" s="50"/>
      <c r="B659" s="35"/>
    </row>
    <row r="660">
      <c r="A660" s="50"/>
      <c r="B660" s="35"/>
    </row>
    <row r="661">
      <c r="A661" s="50"/>
      <c r="B661" s="35"/>
    </row>
    <row r="662">
      <c r="A662" s="50"/>
      <c r="B662" s="35"/>
    </row>
    <row r="663">
      <c r="A663" s="50"/>
      <c r="B663" s="35"/>
    </row>
    <row r="664">
      <c r="A664" s="50"/>
      <c r="B664" s="35"/>
    </row>
    <row r="665">
      <c r="A665" s="50"/>
      <c r="B665" s="35"/>
    </row>
    <row r="666">
      <c r="A666" s="50"/>
      <c r="B666" s="35"/>
    </row>
    <row r="667">
      <c r="A667" s="50"/>
      <c r="B667" s="35"/>
    </row>
    <row r="668">
      <c r="A668" s="50"/>
      <c r="B668" s="35"/>
    </row>
    <row r="669">
      <c r="A669" s="50"/>
      <c r="B669" s="35"/>
    </row>
    <row r="670">
      <c r="A670" s="50"/>
      <c r="B670" s="35"/>
    </row>
    <row r="671">
      <c r="A671" s="50"/>
      <c r="B671" s="35"/>
    </row>
    <row r="672">
      <c r="A672" s="50"/>
      <c r="B672" s="35"/>
    </row>
    <row r="673">
      <c r="A673" s="50"/>
      <c r="B673" s="35"/>
    </row>
    <row r="674">
      <c r="A674" s="50"/>
      <c r="B674" s="35"/>
    </row>
    <row r="675">
      <c r="A675" s="50"/>
      <c r="B675" s="35"/>
    </row>
    <row r="676">
      <c r="A676" s="50"/>
      <c r="B676" s="35"/>
    </row>
    <row r="677">
      <c r="A677" s="50"/>
      <c r="B677" s="35"/>
    </row>
    <row r="678">
      <c r="A678" s="50"/>
      <c r="B678" s="35"/>
    </row>
    <row r="679">
      <c r="A679" s="50"/>
      <c r="B679" s="35"/>
    </row>
    <row r="680">
      <c r="A680" s="50"/>
      <c r="B680" s="35"/>
    </row>
    <row r="681">
      <c r="A681" s="50"/>
      <c r="B681" s="35"/>
    </row>
    <row r="682">
      <c r="A682" s="50"/>
      <c r="B682" s="35"/>
    </row>
    <row r="683">
      <c r="A683" s="50"/>
      <c r="B683" s="35"/>
    </row>
    <row r="684">
      <c r="A684" s="50"/>
      <c r="B684" s="35"/>
    </row>
    <row r="685">
      <c r="A685" s="50"/>
      <c r="B685" s="35"/>
    </row>
    <row r="686">
      <c r="A686" s="50"/>
      <c r="B686" s="35"/>
    </row>
    <row r="687">
      <c r="A687" s="50"/>
      <c r="B687" s="35"/>
    </row>
    <row r="688">
      <c r="A688" s="50"/>
      <c r="B688" s="35"/>
    </row>
    <row r="689">
      <c r="A689" s="50"/>
      <c r="B689" s="35"/>
    </row>
    <row r="690">
      <c r="A690" s="50"/>
      <c r="B690" s="35"/>
    </row>
    <row r="691">
      <c r="A691" s="50"/>
      <c r="B691" s="35"/>
    </row>
    <row r="692">
      <c r="A692" s="50"/>
      <c r="B692" s="35"/>
    </row>
    <row r="693">
      <c r="A693" s="50"/>
      <c r="B693" s="35"/>
    </row>
    <row r="694">
      <c r="A694" s="50"/>
      <c r="B694" s="35"/>
    </row>
    <row r="695">
      <c r="A695" s="50"/>
      <c r="B695" s="35"/>
    </row>
    <row r="696">
      <c r="A696" s="50"/>
      <c r="B696" s="35"/>
    </row>
    <row r="697">
      <c r="A697" s="50"/>
      <c r="B697" s="35"/>
    </row>
    <row r="698">
      <c r="A698" s="50"/>
      <c r="B698" s="35"/>
    </row>
    <row r="699">
      <c r="A699" s="50"/>
      <c r="B699" s="35"/>
    </row>
    <row r="700">
      <c r="A700" s="50"/>
      <c r="B700" s="35"/>
    </row>
    <row r="701">
      <c r="A701" s="50"/>
      <c r="B701" s="35"/>
    </row>
    <row r="702">
      <c r="A702" s="50"/>
      <c r="B702" s="35"/>
    </row>
    <row r="703">
      <c r="A703" s="50"/>
      <c r="B703" s="35"/>
    </row>
    <row r="704">
      <c r="A704" s="50"/>
      <c r="B704" s="35"/>
    </row>
    <row r="705">
      <c r="A705" s="50"/>
      <c r="B705" s="35"/>
    </row>
    <row r="706">
      <c r="A706" s="50"/>
      <c r="B706" s="35"/>
    </row>
    <row r="707">
      <c r="A707" s="50"/>
      <c r="B707" s="35"/>
    </row>
    <row r="708">
      <c r="A708" s="50"/>
      <c r="B708" s="35"/>
    </row>
    <row r="709">
      <c r="A709" s="50"/>
      <c r="B709" s="35"/>
    </row>
    <row r="710">
      <c r="A710" s="50"/>
      <c r="B710" s="35"/>
    </row>
    <row r="711">
      <c r="A711" s="50"/>
      <c r="B711" s="35"/>
    </row>
    <row r="712">
      <c r="A712" s="50"/>
      <c r="B712" s="35"/>
    </row>
    <row r="713">
      <c r="A713" s="50"/>
      <c r="B713" s="35"/>
    </row>
    <row r="714">
      <c r="A714" s="50"/>
      <c r="B714" s="35"/>
    </row>
    <row r="715">
      <c r="A715" s="50"/>
      <c r="B715" s="35"/>
    </row>
    <row r="716">
      <c r="A716" s="50"/>
      <c r="B716" s="35"/>
    </row>
    <row r="717">
      <c r="A717" s="50"/>
      <c r="B717" s="35"/>
    </row>
    <row r="718">
      <c r="A718" s="50"/>
      <c r="B718" s="35"/>
    </row>
    <row r="719">
      <c r="A719" s="50"/>
      <c r="B719" s="35"/>
    </row>
    <row r="720">
      <c r="A720" s="50"/>
      <c r="B720" s="35"/>
    </row>
    <row r="721">
      <c r="A721" s="50"/>
      <c r="B721" s="35"/>
    </row>
    <row r="722">
      <c r="A722" s="50"/>
      <c r="B722" s="35"/>
    </row>
    <row r="723">
      <c r="A723" s="50"/>
      <c r="B723" s="35"/>
    </row>
    <row r="724">
      <c r="A724" s="50"/>
      <c r="B724" s="35"/>
    </row>
    <row r="725">
      <c r="A725" s="50"/>
      <c r="B725" s="35"/>
    </row>
    <row r="726">
      <c r="A726" s="50"/>
      <c r="B726" s="35"/>
    </row>
    <row r="727">
      <c r="A727" s="50"/>
      <c r="B727" s="35"/>
    </row>
    <row r="728">
      <c r="A728" s="50"/>
      <c r="B728" s="35"/>
    </row>
    <row r="729">
      <c r="A729" s="50"/>
      <c r="B729" s="35"/>
    </row>
    <row r="730">
      <c r="A730" s="50"/>
      <c r="B730" s="35"/>
    </row>
    <row r="731">
      <c r="A731" s="50"/>
      <c r="B731" s="35"/>
    </row>
    <row r="732">
      <c r="A732" s="50"/>
      <c r="B732" s="35"/>
    </row>
    <row r="733">
      <c r="A733" s="50"/>
      <c r="B733" s="35"/>
    </row>
    <row r="734">
      <c r="A734" s="50"/>
      <c r="B734" s="35"/>
    </row>
    <row r="735">
      <c r="A735" s="50"/>
      <c r="B735" s="35"/>
    </row>
    <row r="736">
      <c r="A736" s="50"/>
      <c r="B736" s="35"/>
    </row>
    <row r="737">
      <c r="A737" s="50"/>
      <c r="B737" s="35"/>
    </row>
    <row r="738">
      <c r="A738" s="50"/>
      <c r="B738" s="35"/>
    </row>
    <row r="739">
      <c r="A739" s="50"/>
      <c r="B739" s="35"/>
    </row>
    <row r="740">
      <c r="A740" s="50"/>
      <c r="B740" s="35"/>
    </row>
    <row r="741">
      <c r="A741" s="50"/>
      <c r="B741" s="35"/>
    </row>
    <row r="742">
      <c r="A742" s="50"/>
      <c r="B742" s="35"/>
    </row>
    <row r="743">
      <c r="A743" s="50"/>
      <c r="B743" s="35"/>
    </row>
    <row r="744">
      <c r="A744" s="50"/>
      <c r="B744" s="35"/>
    </row>
    <row r="745">
      <c r="A745" s="50"/>
      <c r="B745" s="35"/>
    </row>
    <row r="746">
      <c r="A746" s="50"/>
      <c r="B746" s="35"/>
    </row>
    <row r="747">
      <c r="A747" s="50"/>
      <c r="B747" s="35"/>
    </row>
    <row r="748">
      <c r="A748" s="50"/>
      <c r="B748" s="35"/>
    </row>
    <row r="749">
      <c r="A749" s="50"/>
      <c r="B749" s="35"/>
    </row>
    <row r="750">
      <c r="A750" s="50"/>
      <c r="B750" s="35"/>
    </row>
    <row r="751">
      <c r="A751" s="50"/>
      <c r="B751" s="35"/>
    </row>
    <row r="752">
      <c r="A752" s="50"/>
      <c r="B752" s="35"/>
    </row>
    <row r="753">
      <c r="A753" s="50"/>
      <c r="B753" s="35"/>
    </row>
    <row r="754">
      <c r="A754" s="50"/>
      <c r="B754" s="35"/>
    </row>
    <row r="755">
      <c r="A755" s="50"/>
      <c r="B755" s="35"/>
    </row>
    <row r="756">
      <c r="A756" s="50"/>
      <c r="B756" s="35"/>
    </row>
    <row r="757">
      <c r="A757" s="50"/>
      <c r="B757" s="35"/>
    </row>
    <row r="758">
      <c r="A758" s="50"/>
      <c r="B758" s="35"/>
    </row>
    <row r="759">
      <c r="A759" s="50"/>
      <c r="B759" s="35"/>
    </row>
    <row r="760">
      <c r="A760" s="50"/>
      <c r="B760" s="35"/>
    </row>
    <row r="761">
      <c r="A761" s="50"/>
      <c r="B761" s="35"/>
    </row>
    <row r="762">
      <c r="A762" s="50"/>
      <c r="B762" s="35"/>
    </row>
    <row r="763">
      <c r="A763" s="50"/>
      <c r="B763" s="35"/>
    </row>
    <row r="764">
      <c r="A764" s="50"/>
      <c r="B764" s="35"/>
    </row>
    <row r="765">
      <c r="A765" s="50"/>
      <c r="B765" s="35"/>
    </row>
    <row r="766">
      <c r="A766" s="50"/>
      <c r="B766" s="35"/>
    </row>
    <row r="767">
      <c r="A767" s="50"/>
      <c r="B767" s="35"/>
    </row>
    <row r="768">
      <c r="A768" s="50"/>
      <c r="B768" s="35"/>
    </row>
    <row r="769">
      <c r="A769" s="50"/>
      <c r="B769" s="35"/>
    </row>
    <row r="770">
      <c r="A770" s="50"/>
      <c r="B770" s="35"/>
    </row>
    <row r="771">
      <c r="A771" s="50"/>
      <c r="B771" s="35"/>
    </row>
    <row r="772">
      <c r="A772" s="50"/>
      <c r="B772" s="35"/>
    </row>
    <row r="773">
      <c r="A773" s="50"/>
      <c r="B773" s="35"/>
    </row>
    <row r="774">
      <c r="A774" s="50"/>
      <c r="B774" s="35"/>
    </row>
    <row r="775">
      <c r="A775" s="50"/>
      <c r="B775" s="35"/>
    </row>
    <row r="776">
      <c r="A776" s="50"/>
      <c r="B776" s="35"/>
    </row>
    <row r="777">
      <c r="A777" s="50"/>
      <c r="B777" s="35"/>
    </row>
    <row r="778">
      <c r="A778" s="50"/>
      <c r="B778" s="35"/>
    </row>
    <row r="779">
      <c r="A779" s="50"/>
      <c r="B779" s="35"/>
    </row>
    <row r="780">
      <c r="A780" s="50"/>
      <c r="B780" s="35"/>
    </row>
    <row r="781">
      <c r="A781" s="50"/>
      <c r="B781" s="35"/>
    </row>
    <row r="782">
      <c r="A782" s="50"/>
      <c r="B782" s="35"/>
    </row>
    <row r="783">
      <c r="A783" s="50"/>
      <c r="B783" s="35"/>
    </row>
    <row r="784">
      <c r="A784" s="50"/>
      <c r="B784" s="35"/>
    </row>
    <row r="785">
      <c r="A785" s="50"/>
      <c r="B785" s="35"/>
    </row>
    <row r="786">
      <c r="A786" s="50"/>
      <c r="B786" s="35"/>
    </row>
    <row r="787">
      <c r="A787" s="50"/>
      <c r="B787" s="35"/>
    </row>
    <row r="788">
      <c r="A788" s="50"/>
      <c r="B788" s="35"/>
    </row>
    <row r="789">
      <c r="A789" s="50"/>
      <c r="B789" s="35"/>
    </row>
    <row r="790">
      <c r="A790" s="50"/>
      <c r="B790" s="35"/>
    </row>
    <row r="791">
      <c r="A791" s="50"/>
      <c r="B791" s="35"/>
    </row>
    <row r="792">
      <c r="A792" s="50"/>
      <c r="B792" s="35"/>
    </row>
    <row r="793">
      <c r="A793" s="50"/>
      <c r="B793" s="35"/>
    </row>
    <row r="794">
      <c r="A794" s="50"/>
      <c r="B794" s="35"/>
    </row>
    <row r="795">
      <c r="A795" s="50"/>
      <c r="B795" s="35"/>
    </row>
    <row r="796">
      <c r="A796" s="50"/>
      <c r="B796" s="35"/>
    </row>
    <row r="797">
      <c r="A797" s="50"/>
      <c r="B797" s="35"/>
    </row>
    <row r="798">
      <c r="A798" s="50"/>
      <c r="B798" s="35"/>
    </row>
    <row r="799">
      <c r="A799" s="50"/>
      <c r="B799" s="35"/>
    </row>
    <row r="800">
      <c r="A800" s="50"/>
      <c r="B800" s="35"/>
    </row>
    <row r="801">
      <c r="A801" s="50"/>
      <c r="B801" s="35"/>
    </row>
    <row r="802">
      <c r="A802" s="50"/>
      <c r="B802" s="35"/>
    </row>
    <row r="803">
      <c r="A803" s="50"/>
      <c r="B803" s="35"/>
    </row>
    <row r="804">
      <c r="A804" s="50"/>
      <c r="B804" s="35"/>
    </row>
    <row r="805">
      <c r="A805" s="50"/>
      <c r="B805" s="35"/>
    </row>
    <row r="806">
      <c r="A806" s="50"/>
      <c r="B806" s="35"/>
    </row>
    <row r="807">
      <c r="A807" s="50"/>
      <c r="B807" s="35"/>
    </row>
    <row r="808">
      <c r="A808" s="50"/>
      <c r="B808" s="35"/>
    </row>
    <row r="809">
      <c r="A809" s="50"/>
      <c r="B809" s="35"/>
    </row>
    <row r="810">
      <c r="A810" s="50"/>
      <c r="B810" s="35"/>
    </row>
    <row r="811">
      <c r="A811" s="50"/>
      <c r="B811" s="35"/>
    </row>
    <row r="812">
      <c r="A812" s="50"/>
      <c r="B812" s="35"/>
    </row>
    <row r="813">
      <c r="A813" s="50"/>
      <c r="B813" s="35"/>
    </row>
    <row r="814">
      <c r="A814" s="50"/>
      <c r="B814" s="35"/>
    </row>
    <row r="815">
      <c r="A815" s="50"/>
      <c r="B815" s="35"/>
    </row>
    <row r="816">
      <c r="A816" s="50"/>
      <c r="B816" s="35"/>
    </row>
    <row r="817">
      <c r="A817" s="50"/>
      <c r="B817" s="35"/>
    </row>
    <row r="818">
      <c r="A818" s="50"/>
      <c r="B818" s="35"/>
    </row>
    <row r="819">
      <c r="A819" s="50"/>
      <c r="B819" s="35"/>
    </row>
    <row r="820">
      <c r="A820" s="50"/>
      <c r="B820" s="35"/>
    </row>
    <row r="821">
      <c r="A821" s="50"/>
      <c r="B821" s="35"/>
    </row>
    <row r="822">
      <c r="A822" s="50"/>
      <c r="B822" s="35"/>
    </row>
    <row r="823">
      <c r="A823" s="50"/>
      <c r="B823" s="35"/>
    </row>
    <row r="824">
      <c r="A824" s="50"/>
      <c r="B824" s="35"/>
    </row>
    <row r="825">
      <c r="A825" s="50"/>
      <c r="B825" s="35"/>
    </row>
    <row r="826">
      <c r="A826" s="50"/>
      <c r="B826" s="35"/>
    </row>
    <row r="827">
      <c r="A827" s="50"/>
      <c r="B827" s="35"/>
    </row>
    <row r="828">
      <c r="A828" s="50"/>
      <c r="B828" s="35"/>
    </row>
    <row r="829">
      <c r="A829" s="50"/>
      <c r="B829" s="35"/>
    </row>
    <row r="830">
      <c r="A830" s="50"/>
      <c r="B830" s="35"/>
    </row>
    <row r="831">
      <c r="A831" s="50"/>
      <c r="B831" s="35"/>
    </row>
    <row r="832">
      <c r="A832" s="50"/>
      <c r="B832" s="35"/>
    </row>
    <row r="833">
      <c r="A833" s="50"/>
      <c r="B833" s="35"/>
    </row>
    <row r="834">
      <c r="A834" s="50"/>
      <c r="B834" s="35"/>
    </row>
    <row r="835">
      <c r="A835" s="50"/>
      <c r="B835" s="35"/>
    </row>
    <row r="836">
      <c r="A836" s="50"/>
      <c r="B836" s="35"/>
    </row>
    <row r="837">
      <c r="A837" s="50"/>
      <c r="B837" s="35"/>
    </row>
    <row r="838">
      <c r="A838" s="50"/>
      <c r="B838" s="35"/>
    </row>
    <row r="839">
      <c r="A839" s="50"/>
      <c r="B839" s="35"/>
    </row>
    <row r="840">
      <c r="A840" s="50"/>
      <c r="B840" s="35"/>
    </row>
    <row r="841">
      <c r="A841" s="50"/>
      <c r="B841" s="35"/>
    </row>
    <row r="842">
      <c r="A842" s="50"/>
      <c r="B842" s="35"/>
    </row>
    <row r="843">
      <c r="A843" s="50"/>
      <c r="B843" s="35"/>
    </row>
    <row r="844">
      <c r="A844" s="50"/>
      <c r="B844" s="35"/>
    </row>
    <row r="845">
      <c r="A845" s="50"/>
      <c r="B845" s="35"/>
    </row>
    <row r="846">
      <c r="A846" s="50"/>
      <c r="B846" s="35"/>
    </row>
    <row r="847">
      <c r="A847" s="50"/>
      <c r="B847" s="35"/>
    </row>
    <row r="848">
      <c r="A848" s="50"/>
      <c r="B848" s="35"/>
    </row>
    <row r="849">
      <c r="A849" s="50"/>
      <c r="B849" s="35"/>
    </row>
    <row r="850">
      <c r="A850" s="50"/>
      <c r="B850" s="35"/>
    </row>
    <row r="851">
      <c r="A851" s="50"/>
      <c r="B851" s="35"/>
    </row>
    <row r="852">
      <c r="A852" s="50"/>
      <c r="B852" s="35"/>
    </row>
    <row r="853">
      <c r="A853" s="50"/>
      <c r="B853" s="35"/>
    </row>
    <row r="854">
      <c r="A854" s="50"/>
      <c r="B854" s="35"/>
    </row>
    <row r="855">
      <c r="A855" s="50"/>
      <c r="B855" s="35"/>
    </row>
    <row r="856">
      <c r="A856" s="50"/>
      <c r="B856" s="35"/>
    </row>
    <row r="857">
      <c r="A857" s="50"/>
      <c r="B857" s="35"/>
    </row>
    <row r="858">
      <c r="A858" s="50"/>
      <c r="B858" s="35"/>
    </row>
    <row r="859">
      <c r="A859" s="50"/>
      <c r="B859" s="35"/>
    </row>
    <row r="860">
      <c r="A860" s="50"/>
      <c r="B860" s="35"/>
    </row>
    <row r="861">
      <c r="A861" s="50"/>
      <c r="B861" s="35"/>
    </row>
    <row r="862">
      <c r="A862" s="50"/>
      <c r="B862" s="35"/>
    </row>
    <row r="863">
      <c r="A863" s="50"/>
      <c r="B863" s="35"/>
    </row>
    <row r="864">
      <c r="A864" s="50"/>
      <c r="B864" s="35"/>
    </row>
    <row r="865">
      <c r="A865" s="50"/>
      <c r="B865" s="35"/>
    </row>
    <row r="866">
      <c r="A866" s="50"/>
      <c r="B866" s="35"/>
    </row>
    <row r="867">
      <c r="A867" s="50"/>
      <c r="B867" s="35"/>
    </row>
    <row r="868">
      <c r="A868" s="50"/>
      <c r="B868" s="35"/>
    </row>
    <row r="869">
      <c r="A869" s="50"/>
      <c r="B869" s="35"/>
    </row>
    <row r="870">
      <c r="A870" s="50"/>
      <c r="B870" s="35"/>
    </row>
    <row r="871">
      <c r="A871" s="50"/>
      <c r="B871" s="35"/>
    </row>
    <row r="872">
      <c r="A872" s="50"/>
      <c r="B872" s="35"/>
    </row>
    <row r="873">
      <c r="A873" s="50"/>
      <c r="B873" s="35"/>
    </row>
    <row r="874">
      <c r="A874" s="50"/>
      <c r="B874" s="35"/>
    </row>
    <row r="875">
      <c r="A875" s="50"/>
      <c r="B875" s="35"/>
    </row>
    <row r="876">
      <c r="A876" s="50"/>
      <c r="B876" s="35"/>
    </row>
    <row r="877">
      <c r="A877" s="50"/>
      <c r="B877" s="35"/>
    </row>
    <row r="878">
      <c r="A878" s="50"/>
      <c r="B878" s="35"/>
    </row>
    <row r="879">
      <c r="A879" s="50"/>
      <c r="B879" s="35"/>
    </row>
    <row r="880">
      <c r="A880" s="50"/>
      <c r="B880" s="35"/>
    </row>
    <row r="881">
      <c r="A881" s="50"/>
      <c r="B881" s="35"/>
    </row>
    <row r="882">
      <c r="A882" s="50"/>
      <c r="B882" s="35"/>
    </row>
    <row r="883">
      <c r="A883" s="50"/>
      <c r="B883" s="35"/>
    </row>
    <row r="884">
      <c r="A884" s="50"/>
      <c r="B884" s="35"/>
    </row>
    <row r="885">
      <c r="A885" s="50"/>
      <c r="B885" s="35"/>
    </row>
    <row r="886">
      <c r="A886" s="50"/>
      <c r="B886" s="35"/>
    </row>
    <row r="887">
      <c r="A887" s="50"/>
      <c r="B887" s="35"/>
    </row>
    <row r="888">
      <c r="A888" s="50"/>
      <c r="B888" s="35"/>
    </row>
    <row r="889">
      <c r="A889" s="50"/>
      <c r="B889" s="35"/>
    </row>
    <row r="890">
      <c r="A890" s="50"/>
      <c r="B890" s="35"/>
    </row>
    <row r="891">
      <c r="A891" s="50"/>
      <c r="B891" s="35"/>
    </row>
    <row r="892">
      <c r="A892" s="50"/>
      <c r="B892" s="35"/>
    </row>
    <row r="893">
      <c r="A893" s="50"/>
      <c r="B893" s="35"/>
    </row>
    <row r="894">
      <c r="A894" s="50"/>
      <c r="B894" s="35"/>
    </row>
    <row r="895">
      <c r="A895" s="50"/>
      <c r="B895" s="35"/>
    </row>
    <row r="896">
      <c r="A896" s="50"/>
      <c r="B896" s="35"/>
    </row>
    <row r="897">
      <c r="A897" s="50"/>
      <c r="B897" s="35"/>
    </row>
    <row r="898">
      <c r="A898" s="50"/>
      <c r="B898" s="35"/>
    </row>
    <row r="899">
      <c r="A899" s="50"/>
      <c r="B899" s="35"/>
    </row>
    <row r="900">
      <c r="A900" s="50"/>
      <c r="B900" s="35"/>
    </row>
    <row r="901">
      <c r="A901" s="50"/>
      <c r="B901" s="35"/>
    </row>
    <row r="902">
      <c r="A902" s="50"/>
      <c r="B902" s="35"/>
    </row>
    <row r="903">
      <c r="A903" s="50"/>
      <c r="B903" s="35"/>
    </row>
    <row r="904">
      <c r="A904" s="50"/>
      <c r="B904" s="35"/>
    </row>
    <row r="905">
      <c r="A905" s="50"/>
      <c r="B905" s="35"/>
    </row>
    <row r="906">
      <c r="A906" s="50"/>
      <c r="B906" s="35"/>
    </row>
    <row r="907">
      <c r="A907" s="50"/>
      <c r="B907" s="35"/>
    </row>
    <row r="908">
      <c r="A908" s="50"/>
      <c r="B908" s="35"/>
    </row>
    <row r="909">
      <c r="A909" s="50"/>
      <c r="B909" s="35"/>
    </row>
    <row r="910">
      <c r="A910" s="50"/>
      <c r="B910" s="35"/>
    </row>
    <row r="911">
      <c r="A911" s="50"/>
      <c r="B911" s="35"/>
    </row>
    <row r="912">
      <c r="A912" s="50"/>
      <c r="B912" s="35"/>
    </row>
    <row r="913">
      <c r="A913" s="50"/>
      <c r="B913" s="35"/>
    </row>
    <row r="914">
      <c r="A914" s="50"/>
      <c r="B914" s="35"/>
    </row>
    <row r="915">
      <c r="A915" s="50"/>
      <c r="B915" s="35"/>
    </row>
    <row r="916">
      <c r="A916" s="50"/>
      <c r="B916" s="35"/>
    </row>
    <row r="917">
      <c r="A917" s="50"/>
      <c r="B917" s="35"/>
    </row>
    <row r="918">
      <c r="A918" s="50"/>
      <c r="B918" s="35"/>
    </row>
    <row r="919">
      <c r="A919" s="50"/>
      <c r="B919" s="35"/>
    </row>
    <row r="920">
      <c r="A920" s="50"/>
      <c r="B920" s="35"/>
    </row>
    <row r="921">
      <c r="A921" s="50"/>
      <c r="B921" s="35"/>
    </row>
    <row r="922">
      <c r="A922" s="50"/>
      <c r="B922" s="35"/>
    </row>
    <row r="923">
      <c r="A923" s="50"/>
      <c r="B923" s="35"/>
    </row>
    <row r="924">
      <c r="A924" s="50"/>
      <c r="B924" s="35"/>
    </row>
    <row r="925">
      <c r="A925" s="50"/>
      <c r="B925" s="35"/>
    </row>
    <row r="926">
      <c r="A926" s="50"/>
      <c r="B926" s="35"/>
    </row>
    <row r="927">
      <c r="A927" s="50"/>
      <c r="B927" s="35"/>
    </row>
    <row r="928">
      <c r="A928" s="50"/>
      <c r="B928" s="35"/>
    </row>
    <row r="929">
      <c r="A929" s="50"/>
      <c r="B929" s="35"/>
    </row>
    <row r="930">
      <c r="A930" s="50"/>
      <c r="B930" s="35"/>
    </row>
    <row r="931">
      <c r="A931" s="50"/>
      <c r="B931" s="35"/>
    </row>
    <row r="932">
      <c r="A932" s="50"/>
      <c r="B932" s="35"/>
    </row>
    <row r="933">
      <c r="A933" s="50"/>
      <c r="B933" s="35"/>
    </row>
    <row r="934">
      <c r="A934" s="50"/>
      <c r="B934" s="35"/>
    </row>
    <row r="935">
      <c r="A935" s="50"/>
      <c r="B935" s="35"/>
    </row>
    <row r="936">
      <c r="A936" s="50"/>
      <c r="B936" s="35"/>
    </row>
    <row r="937">
      <c r="A937" s="50"/>
      <c r="B937" s="35"/>
    </row>
    <row r="938">
      <c r="A938" s="50"/>
      <c r="B938" s="35"/>
    </row>
    <row r="939">
      <c r="A939" s="50"/>
      <c r="B939" s="35"/>
    </row>
    <row r="940">
      <c r="A940" s="50"/>
      <c r="B940" s="35"/>
    </row>
    <row r="941">
      <c r="A941" s="50"/>
      <c r="B941" s="35"/>
    </row>
    <row r="942">
      <c r="A942" s="50"/>
      <c r="B942" s="35"/>
    </row>
    <row r="943">
      <c r="A943" s="50"/>
      <c r="B943" s="35"/>
    </row>
    <row r="944">
      <c r="A944" s="50"/>
      <c r="B944" s="35"/>
    </row>
    <row r="945">
      <c r="A945" s="50"/>
      <c r="B945" s="35"/>
    </row>
    <row r="946">
      <c r="A946" s="50"/>
      <c r="B946" s="35"/>
    </row>
    <row r="947">
      <c r="A947" s="50"/>
      <c r="B947" s="35"/>
    </row>
    <row r="948">
      <c r="A948" s="50"/>
      <c r="B948" s="35"/>
    </row>
    <row r="949">
      <c r="A949" s="50"/>
      <c r="B949" s="35"/>
    </row>
    <row r="950">
      <c r="A950" s="50"/>
      <c r="B950" s="35"/>
    </row>
    <row r="951">
      <c r="A951" s="50"/>
      <c r="B951" s="35"/>
    </row>
    <row r="952">
      <c r="A952" s="50"/>
      <c r="B952" s="35"/>
    </row>
    <row r="953">
      <c r="A953" s="50"/>
      <c r="B953" s="35"/>
    </row>
    <row r="954">
      <c r="A954" s="50"/>
      <c r="B954" s="35"/>
    </row>
    <row r="955">
      <c r="A955" s="50"/>
      <c r="B955" s="35"/>
    </row>
    <row r="956">
      <c r="A956" s="50"/>
      <c r="B956" s="35"/>
    </row>
    <row r="957">
      <c r="A957" s="50"/>
      <c r="B957" s="35"/>
    </row>
    <row r="958">
      <c r="A958" s="50"/>
      <c r="B958" s="35"/>
    </row>
    <row r="959">
      <c r="A959" s="50"/>
      <c r="B959" s="35"/>
    </row>
    <row r="960">
      <c r="A960" s="50"/>
      <c r="B960" s="35"/>
    </row>
    <row r="961">
      <c r="A961" s="50"/>
      <c r="B961" s="35"/>
    </row>
    <row r="962">
      <c r="A962" s="50"/>
      <c r="B962" s="35"/>
    </row>
    <row r="963">
      <c r="A963" s="50"/>
      <c r="B963" s="35"/>
    </row>
    <row r="964">
      <c r="A964" s="50"/>
      <c r="B964" s="35"/>
    </row>
    <row r="965">
      <c r="A965" s="50"/>
      <c r="B965" s="35"/>
    </row>
    <row r="966">
      <c r="A966" s="50"/>
      <c r="B966" s="35"/>
    </row>
    <row r="967">
      <c r="A967" s="50"/>
      <c r="B967" s="35"/>
    </row>
    <row r="968">
      <c r="A968" s="50"/>
      <c r="B968" s="35"/>
    </row>
    <row r="969">
      <c r="A969" s="50"/>
      <c r="B969" s="35"/>
    </row>
    <row r="970">
      <c r="A970" s="50"/>
      <c r="B970" s="35"/>
    </row>
    <row r="971">
      <c r="A971" s="50"/>
      <c r="B971" s="35"/>
    </row>
    <row r="972">
      <c r="A972" s="50"/>
      <c r="B972" s="35"/>
    </row>
    <row r="973">
      <c r="A973" s="50"/>
      <c r="B973" s="35"/>
    </row>
    <row r="974">
      <c r="A974" s="50"/>
      <c r="B974" s="35"/>
    </row>
    <row r="975">
      <c r="A975" s="50"/>
      <c r="B975" s="35"/>
    </row>
    <row r="976">
      <c r="A976" s="50"/>
      <c r="B976" s="35"/>
    </row>
    <row r="977">
      <c r="A977" s="50"/>
      <c r="B977" s="35"/>
    </row>
    <row r="978">
      <c r="A978" s="50"/>
      <c r="B978" s="35"/>
    </row>
    <row r="979">
      <c r="A979" s="50"/>
      <c r="B979" s="35"/>
    </row>
    <row r="980">
      <c r="A980" s="50"/>
      <c r="B980" s="35"/>
    </row>
    <row r="981">
      <c r="A981" s="50"/>
      <c r="B981" s="35"/>
    </row>
    <row r="982">
      <c r="A982" s="50"/>
      <c r="B982" s="35"/>
    </row>
    <row r="983">
      <c r="A983" s="50"/>
      <c r="B983" s="35"/>
    </row>
    <row r="984">
      <c r="A984" s="50"/>
      <c r="B984" s="35"/>
    </row>
    <row r="985">
      <c r="A985" s="50"/>
      <c r="B985" s="35"/>
    </row>
    <row r="986">
      <c r="A986" s="50"/>
      <c r="B986" s="35"/>
    </row>
    <row r="987">
      <c r="A987" s="50"/>
      <c r="B987" s="35"/>
    </row>
    <row r="988">
      <c r="A988" s="50"/>
      <c r="B988" s="35"/>
    </row>
    <row r="989">
      <c r="A989" s="50"/>
      <c r="B989" s="35"/>
    </row>
    <row r="990">
      <c r="A990" s="50"/>
      <c r="B990" s="35"/>
    </row>
    <row r="991">
      <c r="A991" s="50"/>
      <c r="B991" s="35"/>
    </row>
    <row r="992">
      <c r="A992" s="50"/>
      <c r="B992" s="35"/>
    </row>
    <row r="993">
      <c r="A993" s="50"/>
      <c r="B993" s="35"/>
    </row>
    <row r="994">
      <c r="A994" s="50"/>
      <c r="B994" s="35"/>
    </row>
    <row r="995">
      <c r="A995" s="50"/>
      <c r="B995" s="35"/>
    </row>
    <row r="996">
      <c r="A996" s="50"/>
      <c r="B996" s="35"/>
    </row>
    <row r="997">
      <c r="A997" s="50"/>
      <c r="B997" s="35"/>
    </row>
    <row r="998">
      <c r="A998" s="50"/>
      <c r="B998" s="35"/>
    </row>
    <row r="999">
      <c r="A999" s="50"/>
      <c r="B999" s="35"/>
    </row>
    <row r="1000">
      <c r="A1000" s="50"/>
      <c r="B1000" s="35"/>
    </row>
    <row r="1001">
      <c r="A1001" s="50"/>
      <c r="B1001" s="35"/>
    </row>
    <row r="1002">
      <c r="A1002" s="50"/>
      <c r="B1002" s="35"/>
    </row>
    <row r="1003">
      <c r="A1003" s="50"/>
      <c r="B1003" s="35"/>
    </row>
    <row r="1004">
      <c r="A1004" s="50"/>
      <c r="B1004" s="35"/>
    </row>
    <row r="1005">
      <c r="A1005" s="50"/>
      <c r="B1005" s="35"/>
    </row>
    <row r="1006">
      <c r="A1006" s="50"/>
      <c r="B1006" s="35"/>
    </row>
    <row r="1007">
      <c r="A1007" s="50"/>
      <c r="B1007" s="35"/>
    </row>
    <row r="1008">
      <c r="A1008" s="50"/>
      <c r="B1008" s="35"/>
    </row>
    <row r="1009">
      <c r="A1009" s="50"/>
      <c r="B1009" s="35"/>
    </row>
    <row r="1010">
      <c r="A1010" s="50"/>
      <c r="B1010" s="35"/>
    </row>
    <row r="1011">
      <c r="A1011" s="50"/>
      <c r="B1011" s="35"/>
    </row>
    <row r="1012">
      <c r="A1012" s="50"/>
      <c r="B1012" s="35"/>
    </row>
  </sheetData>
  <mergeCells count="2">
    <mergeCell ref="A7:A8"/>
    <mergeCell ref="B24:B2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75"/>
  <cols>
    <col customWidth="1" min="1" max="1" width="35.71"/>
    <col customWidth="1" min="2" max="2" width="17.57"/>
    <col customWidth="1" min="7" max="7" width="26.29"/>
    <col customWidth="1" min="8" max="9" width="3.43"/>
    <col customWidth="1" min="10" max="10" width="27.0"/>
    <col customWidth="1" min="11" max="11" width="10.29"/>
    <col customWidth="1" min="13" max="13" width="35.71"/>
    <col customWidth="1" min="14" max="14" width="17.57"/>
    <col customWidth="1" min="19" max="19" width="26.29"/>
    <col customWidth="1" min="20" max="20" width="3.43"/>
    <col customWidth="1" min="21" max="21" width="27.0"/>
    <col customWidth="1" min="22" max="22" width="10.29"/>
  </cols>
  <sheetData>
    <row r="1">
      <c r="A1" s="55" t="s">
        <v>64</v>
      </c>
      <c r="B1" s="56" t="s">
        <v>65</v>
      </c>
      <c r="C1" s="57" t="s">
        <v>66</v>
      </c>
      <c r="D1" s="58" t="s">
        <v>67</v>
      </c>
      <c r="E1" s="59" t="s">
        <v>68</v>
      </c>
      <c r="F1" s="60" t="s">
        <v>69</v>
      </c>
      <c r="G1" s="61" t="s">
        <v>70</v>
      </c>
      <c r="H1" s="62"/>
      <c r="I1" s="62"/>
      <c r="J1" s="63" t="s">
        <v>71</v>
      </c>
      <c r="M1" s="56" t="s">
        <v>72</v>
      </c>
      <c r="N1" s="56" t="s">
        <v>65</v>
      </c>
      <c r="O1" s="57" t="s">
        <v>66</v>
      </c>
      <c r="P1" s="58" t="s">
        <v>67</v>
      </c>
      <c r="Q1" s="59" t="s">
        <v>68</v>
      </c>
      <c r="R1" s="64" t="s">
        <v>69</v>
      </c>
      <c r="S1" s="65" t="s">
        <v>70</v>
      </c>
      <c r="T1" s="62"/>
      <c r="U1" s="63" t="s">
        <v>71</v>
      </c>
    </row>
    <row r="2">
      <c r="A2" s="66" t="s">
        <v>73</v>
      </c>
      <c r="B2" s="67">
        <f t="shared" ref="B2:B4" si="1">sum(C2:G2)/5</f>
        <v>0.7</v>
      </c>
      <c r="C2" s="68">
        <v>1.0</v>
      </c>
      <c r="D2" s="68">
        <v>0.5</v>
      </c>
      <c r="E2" s="68">
        <v>0.0</v>
      </c>
      <c r="F2" s="69">
        <v>1.0</v>
      </c>
      <c r="G2" s="69">
        <v>1.0</v>
      </c>
      <c r="H2" s="70"/>
      <c r="I2" s="70"/>
      <c r="J2" s="71" t="s">
        <v>74</v>
      </c>
      <c r="K2" s="72" t="s">
        <v>75</v>
      </c>
      <c r="M2" s="73" t="s">
        <v>76</v>
      </c>
      <c r="N2" s="67">
        <f t="shared" ref="N2:N4" si="2">sum(O2:S2)/5</f>
        <v>1</v>
      </c>
      <c r="O2" s="68">
        <v>1.0</v>
      </c>
      <c r="P2" s="68">
        <v>1.0</v>
      </c>
      <c r="Q2" s="68">
        <v>1.0</v>
      </c>
      <c r="R2" s="68">
        <v>1.0</v>
      </c>
      <c r="S2" s="68">
        <v>1.0</v>
      </c>
      <c r="T2" s="70"/>
      <c r="U2" s="71" t="s">
        <v>74</v>
      </c>
      <c r="V2" s="72" t="s">
        <v>75</v>
      </c>
    </row>
    <row r="3" ht="18.75" customHeight="1">
      <c r="A3" s="66" t="s">
        <v>77</v>
      </c>
      <c r="B3" s="67">
        <f t="shared" si="1"/>
        <v>0</v>
      </c>
      <c r="C3" s="68">
        <v>0.0</v>
      </c>
      <c r="D3" s="68">
        <v>0.0</v>
      </c>
      <c r="E3" s="68">
        <v>0.0</v>
      </c>
      <c r="F3" s="69">
        <v>0.0</v>
      </c>
      <c r="G3" s="69">
        <v>0.0</v>
      </c>
      <c r="H3" s="74"/>
      <c r="I3" s="74"/>
      <c r="J3" s="75" t="s">
        <v>78</v>
      </c>
      <c r="K3" s="29">
        <v>1.0</v>
      </c>
      <c r="M3" s="73" t="s">
        <v>77</v>
      </c>
      <c r="N3" s="67">
        <f t="shared" si="2"/>
        <v>0.7</v>
      </c>
      <c r="O3" s="68">
        <v>0.5</v>
      </c>
      <c r="P3" s="68">
        <v>1.0</v>
      </c>
      <c r="Q3" s="68">
        <v>1.0</v>
      </c>
      <c r="R3" s="68">
        <v>0.0</v>
      </c>
      <c r="S3" s="68">
        <v>1.0</v>
      </c>
      <c r="T3" s="74"/>
      <c r="U3" s="75" t="s">
        <v>78</v>
      </c>
      <c r="V3" s="29">
        <v>1.0</v>
      </c>
    </row>
    <row r="4" ht="21.0" customHeight="1">
      <c r="A4" s="66" t="s">
        <v>79</v>
      </c>
      <c r="B4" s="67">
        <f t="shared" si="1"/>
        <v>0.3</v>
      </c>
      <c r="C4" s="68">
        <v>0.0</v>
      </c>
      <c r="D4" s="68">
        <v>0.0</v>
      </c>
      <c r="E4" s="68">
        <v>0.0</v>
      </c>
      <c r="F4" s="69">
        <v>0.5</v>
      </c>
      <c r="G4" s="69">
        <v>1.0</v>
      </c>
      <c r="H4" s="74"/>
      <c r="I4" s="74"/>
      <c r="J4" s="75" t="s">
        <v>80</v>
      </c>
      <c r="K4" s="29">
        <v>0.5</v>
      </c>
      <c r="M4" s="73" t="s">
        <v>79</v>
      </c>
      <c r="N4" s="67">
        <f t="shared" si="2"/>
        <v>1</v>
      </c>
      <c r="O4" s="68">
        <v>1.0</v>
      </c>
      <c r="P4" s="68">
        <v>1.0</v>
      </c>
      <c r="Q4" s="68">
        <v>1.0</v>
      </c>
      <c r="R4" s="68">
        <v>1.0</v>
      </c>
      <c r="S4" s="68">
        <v>1.0</v>
      </c>
      <c r="T4" s="74"/>
      <c r="U4" s="75" t="s">
        <v>80</v>
      </c>
      <c r="V4" s="29">
        <v>0.5</v>
      </c>
    </row>
    <row r="5">
      <c r="A5" s="66"/>
      <c r="B5" s="67"/>
      <c r="C5" s="68"/>
      <c r="D5" s="68"/>
      <c r="E5" s="68"/>
      <c r="F5" s="69"/>
      <c r="G5" s="69"/>
      <c r="H5" s="74"/>
      <c r="I5" s="74"/>
      <c r="J5" s="75" t="s">
        <v>81</v>
      </c>
      <c r="K5" s="29">
        <v>0.0</v>
      </c>
      <c r="M5" s="73"/>
      <c r="N5" s="67"/>
      <c r="O5" s="68"/>
      <c r="P5" s="68"/>
      <c r="Q5" s="68"/>
      <c r="R5" s="68"/>
      <c r="S5" s="68"/>
      <c r="T5" s="74"/>
      <c r="U5" s="75" t="s">
        <v>81</v>
      </c>
      <c r="V5" s="29">
        <v>0.0</v>
      </c>
    </row>
    <row r="6">
      <c r="A6" s="66"/>
      <c r="B6" s="67"/>
      <c r="C6" s="68"/>
      <c r="D6" s="68"/>
      <c r="E6" s="68"/>
      <c r="F6" s="69"/>
      <c r="G6" s="69"/>
      <c r="H6" s="74"/>
      <c r="I6" s="74"/>
      <c r="J6" s="76"/>
      <c r="K6" s="77"/>
      <c r="L6" s="77"/>
      <c r="M6" s="73"/>
      <c r="N6" s="67"/>
      <c r="O6" s="68"/>
      <c r="P6" s="68"/>
      <c r="Q6" s="68"/>
      <c r="R6" s="68"/>
      <c r="S6" s="68"/>
      <c r="T6" s="74"/>
      <c r="U6" s="76"/>
      <c r="V6" s="77"/>
    </row>
    <row r="7">
      <c r="A7" s="66" t="s">
        <v>82</v>
      </c>
      <c r="B7" s="78"/>
      <c r="C7" s="79" t="s">
        <v>83</v>
      </c>
      <c r="D7" s="80" t="s">
        <v>84</v>
      </c>
      <c r="E7" s="69" t="s">
        <v>85</v>
      </c>
      <c r="F7" s="69" t="s">
        <v>86</v>
      </c>
      <c r="G7" s="69" t="s">
        <v>87</v>
      </c>
      <c r="H7" s="81"/>
      <c r="I7" s="81"/>
      <c r="J7" s="82"/>
      <c r="K7" s="83"/>
      <c r="L7" s="83"/>
      <c r="M7" s="84"/>
      <c r="N7" s="78"/>
      <c r="O7" s="79" t="s">
        <v>88</v>
      </c>
      <c r="P7" s="80" t="s">
        <v>89</v>
      </c>
      <c r="Q7" s="69" t="s">
        <v>90</v>
      </c>
      <c r="R7" s="69" t="s">
        <v>91</v>
      </c>
      <c r="S7" s="69" t="s">
        <v>92</v>
      </c>
      <c r="T7" s="81"/>
      <c r="U7" s="82"/>
      <c r="V7" s="83"/>
      <c r="W7" s="83"/>
      <c r="X7" s="83"/>
      <c r="Y7" s="83"/>
      <c r="Z7" s="83"/>
      <c r="AA7" s="83"/>
      <c r="AB7" s="83"/>
    </row>
    <row r="8">
      <c r="A8" s="83"/>
      <c r="F8" s="82"/>
      <c r="G8" s="82"/>
      <c r="H8" s="85"/>
      <c r="I8" s="85"/>
      <c r="J8" s="35"/>
      <c r="T8" s="85"/>
      <c r="U8" s="35"/>
    </row>
    <row r="9">
      <c r="A9" s="86" t="s">
        <v>93</v>
      </c>
      <c r="C9" s="38"/>
      <c r="D9" s="38"/>
      <c r="E9" s="87"/>
      <c r="F9" s="82"/>
      <c r="G9" s="87" t="s">
        <v>94</v>
      </c>
      <c r="H9" s="85"/>
      <c r="I9" s="85"/>
      <c r="J9" s="35"/>
      <c r="O9" s="38" t="s">
        <v>95</v>
      </c>
      <c r="P9" s="38" t="s">
        <v>96</v>
      </c>
      <c r="Q9" s="87" t="s">
        <v>97</v>
      </c>
      <c r="S9" s="38" t="s">
        <v>98</v>
      </c>
      <c r="T9" s="85"/>
      <c r="U9" s="35"/>
    </row>
    <row r="10">
      <c r="A10" s="83"/>
      <c r="D10" s="38"/>
      <c r="F10" s="82"/>
      <c r="G10" s="82"/>
      <c r="H10" s="85"/>
      <c r="I10" s="85"/>
      <c r="J10" s="35"/>
      <c r="P10" s="38" t="s">
        <v>99</v>
      </c>
      <c r="T10" s="85"/>
      <c r="U10" s="35"/>
    </row>
    <row r="11">
      <c r="A11" s="86" t="s">
        <v>100</v>
      </c>
      <c r="B11" s="83"/>
      <c r="C11" s="87" t="s">
        <v>101</v>
      </c>
      <c r="D11" s="87" t="s">
        <v>102</v>
      </c>
      <c r="E11" s="87" t="s">
        <v>103</v>
      </c>
      <c r="F11" s="87" t="s">
        <v>104</v>
      </c>
      <c r="G11" s="87" t="s">
        <v>105</v>
      </c>
      <c r="H11" s="81"/>
      <c r="I11" s="81"/>
      <c r="J11" s="82"/>
      <c r="K11" s="83"/>
      <c r="L11" s="83"/>
      <c r="M11" s="83"/>
      <c r="N11" s="83"/>
      <c r="O11" s="87" t="s">
        <v>106</v>
      </c>
      <c r="P11" s="87" t="s">
        <v>107</v>
      </c>
      <c r="Q11" s="83"/>
      <c r="R11" s="83"/>
      <c r="S11" s="83"/>
      <c r="T11" s="81"/>
      <c r="U11" s="82"/>
      <c r="V11" s="83"/>
      <c r="W11" s="83"/>
      <c r="X11" s="83"/>
      <c r="Y11" s="83"/>
      <c r="Z11" s="83"/>
      <c r="AA11" s="83"/>
      <c r="AB11" s="83"/>
    </row>
    <row r="12">
      <c r="A12" s="83"/>
      <c r="F12" s="82"/>
      <c r="G12" s="82"/>
      <c r="H12" s="85"/>
      <c r="I12" s="85"/>
      <c r="J12" s="35"/>
      <c r="T12" s="85"/>
      <c r="U12" s="35"/>
    </row>
    <row r="13">
      <c r="A13" s="83"/>
      <c r="F13" s="82"/>
      <c r="G13" s="82"/>
      <c r="H13" s="85"/>
      <c r="I13" s="85"/>
      <c r="J13" s="35"/>
      <c r="T13" s="85"/>
      <c r="U13" s="35"/>
    </row>
    <row r="14">
      <c r="A14" s="83"/>
      <c r="F14" s="82"/>
      <c r="G14" s="82"/>
      <c r="H14" s="85"/>
      <c r="I14" s="85"/>
      <c r="J14" s="35"/>
      <c r="T14" s="85"/>
      <c r="U14" s="35"/>
    </row>
    <row r="15">
      <c r="A15" s="83"/>
      <c r="F15" s="82"/>
      <c r="G15" s="82"/>
      <c r="H15" s="85"/>
      <c r="I15" s="85"/>
      <c r="J15" s="35"/>
      <c r="T15" s="85"/>
      <c r="U15" s="35"/>
    </row>
    <row r="16">
      <c r="A16" s="83"/>
      <c r="F16" s="82"/>
      <c r="G16" s="82"/>
      <c r="H16" s="85"/>
      <c r="I16" s="85"/>
      <c r="J16" s="35"/>
      <c r="T16" s="85"/>
      <c r="U16" s="35"/>
    </row>
    <row r="17">
      <c r="A17" s="83"/>
      <c r="F17" s="82"/>
      <c r="G17" s="82"/>
      <c r="H17" s="85"/>
      <c r="I17" s="85"/>
      <c r="J17" s="35"/>
      <c r="T17" s="85"/>
      <c r="U17" s="35"/>
    </row>
    <row r="18">
      <c r="A18" s="83"/>
      <c r="F18" s="82"/>
      <c r="G18" s="82"/>
      <c r="H18" s="85"/>
      <c r="I18" s="85"/>
      <c r="J18" s="35"/>
      <c r="T18" s="85"/>
      <c r="U18" s="35"/>
    </row>
    <row r="19">
      <c r="A19" s="83"/>
      <c r="F19" s="82"/>
      <c r="G19" s="82"/>
      <c r="H19" s="85"/>
      <c r="I19" s="85"/>
      <c r="J19" s="35"/>
      <c r="T19" s="85"/>
      <c r="U19" s="35"/>
    </row>
    <row r="20">
      <c r="A20" s="83"/>
      <c r="F20" s="82"/>
      <c r="G20" s="82"/>
      <c r="H20" s="85"/>
      <c r="I20" s="85"/>
      <c r="J20" s="35"/>
      <c r="T20" s="85"/>
      <c r="U20" s="35"/>
    </row>
    <row r="21">
      <c r="A21" s="83"/>
      <c r="F21" s="82"/>
      <c r="G21" s="82"/>
      <c r="H21" s="85"/>
      <c r="I21" s="85"/>
      <c r="J21" s="35"/>
      <c r="T21" s="85"/>
      <c r="U21" s="35"/>
    </row>
    <row r="22">
      <c r="A22" s="83"/>
      <c r="F22" s="82"/>
      <c r="G22" s="82"/>
      <c r="H22" s="85"/>
      <c r="I22" s="85"/>
      <c r="J22" s="35"/>
      <c r="T22" s="85"/>
      <c r="U22" s="35"/>
    </row>
    <row r="23">
      <c r="A23" s="83"/>
      <c r="F23" s="82"/>
      <c r="G23" s="82"/>
      <c r="H23" s="85"/>
      <c r="I23" s="85"/>
      <c r="J23" s="35"/>
      <c r="T23" s="85"/>
      <c r="U23" s="35"/>
    </row>
    <row r="24">
      <c r="A24" s="83"/>
      <c r="F24" s="82"/>
      <c r="G24" s="82"/>
      <c r="H24" s="85"/>
      <c r="I24" s="85"/>
      <c r="J24" s="35"/>
      <c r="T24" s="85"/>
      <c r="U24" s="35"/>
    </row>
    <row r="25">
      <c r="A25" s="83"/>
      <c r="F25" s="82"/>
      <c r="G25" s="82"/>
      <c r="H25" s="85"/>
      <c r="I25" s="85"/>
      <c r="J25" s="35"/>
      <c r="T25" s="85"/>
      <c r="U25" s="35"/>
    </row>
    <row r="26">
      <c r="A26" s="83"/>
      <c r="F26" s="82"/>
      <c r="G26" s="82"/>
      <c r="H26" s="85"/>
      <c r="I26" s="85"/>
      <c r="J26" s="35"/>
      <c r="T26" s="85"/>
      <c r="U26" s="35"/>
    </row>
    <row r="27">
      <c r="A27" s="83"/>
      <c r="F27" s="82"/>
      <c r="G27" s="82"/>
      <c r="H27" s="85"/>
      <c r="I27" s="85"/>
      <c r="J27" s="35"/>
      <c r="T27" s="85"/>
      <c r="U27" s="35"/>
    </row>
    <row r="28">
      <c r="A28" s="83"/>
      <c r="F28" s="82"/>
      <c r="G28" s="82"/>
      <c r="H28" s="85"/>
      <c r="I28" s="85"/>
      <c r="J28" s="35"/>
      <c r="T28" s="85"/>
      <c r="U28" s="35"/>
    </row>
    <row r="29">
      <c r="A29" s="83"/>
      <c r="F29" s="82"/>
      <c r="G29" s="82"/>
      <c r="H29" s="85"/>
      <c r="I29" s="85"/>
      <c r="J29" s="35"/>
      <c r="T29" s="85"/>
      <c r="U29" s="35"/>
    </row>
    <row r="30">
      <c r="A30" s="83"/>
      <c r="F30" s="82"/>
      <c r="G30" s="82"/>
      <c r="H30" s="85"/>
      <c r="I30" s="85"/>
      <c r="J30" s="35"/>
      <c r="T30" s="85"/>
      <c r="U30" s="35"/>
    </row>
    <row r="31">
      <c r="A31" s="83"/>
      <c r="F31" s="82"/>
      <c r="G31" s="82"/>
      <c r="H31" s="85"/>
      <c r="I31" s="85"/>
      <c r="J31" s="35"/>
      <c r="T31" s="85"/>
      <c r="U31" s="35"/>
    </row>
    <row r="32">
      <c r="A32" s="83"/>
      <c r="F32" s="82"/>
      <c r="G32" s="82"/>
      <c r="H32" s="85"/>
      <c r="I32" s="85"/>
      <c r="J32" s="35"/>
      <c r="T32" s="85"/>
      <c r="U32" s="35"/>
    </row>
    <row r="33">
      <c r="A33" s="83"/>
      <c r="F33" s="82"/>
      <c r="G33" s="82"/>
      <c r="H33" s="85"/>
      <c r="I33" s="85"/>
      <c r="J33" s="35"/>
      <c r="T33" s="85"/>
      <c r="U33" s="35"/>
    </row>
    <row r="34">
      <c r="A34" s="83"/>
      <c r="F34" s="82"/>
      <c r="G34" s="82"/>
      <c r="H34" s="85"/>
      <c r="I34" s="85"/>
      <c r="J34" s="35"/>
      <c r="T34" s="85"/>
      <c r="U34" s="35"/>
    </row>
    <row r="35">
      <c r="A35" s="83"/>
      <c r="F35" s="82"/>
      <c r="G35" s="82"/>
      <c r="H35" s="85"/>
      <c r="I35" s="85"/>
      <c r="J35" s="35"/>
      <c r="T35" s="85"/>
      <c r="U35" s="35"/>
    </row>
    <row r="36">
      <c r="A36" s="83"/>
      <c r="F36" s="82"/>
      <c r="G36" s="82"/>
      <c r="H36" s="85"/>
      <c r="I36" s="85"/>
      <c r="J36" s="35"/>
      <c r="T36" s="85"/>
      <c r="U36" s="35"/>
    </row>
    <row r="37">
      <c r="A37" s="83"/>
      <c r="F37" s="82"/>
      <c r="G37" s="82"/>
      <c r="H37" s="85"/>
      <c r="I37" s="85"/>
      <c r="J37" s="35"/>
      <c r="T37" s="85"/>
      <c r="U37" s="35"/>
    </row>
    <row r="38">
      <c r="A38" s="83"/>
      <c r="F38" s="82"/>
      <c r="G38" s="82"/>
      <c r="H38" s="85"/>
      <c r="I38" s="85"/>
      <c r="J38" s="35"/>
      <c r="T38" s="85"/>
      <c r="U38" s="35"/>
    </row>
    <row r="39">
      <c r="A39" s="83"/>
      <c r="F39" s="82"/>
      <c r="G39" s="82"/>
      <c r="H39" s="85"/>
      <c r="I39" s="85"/>
      <c r="J39" s="35"/>
      <c r="T39" s="85"/>
      <c r="U39" s="35"/>
    </row>
    <row r="40">
      <c r="A40" s="83"/>
      <c r="F40" s="82"/>
      <c r="G40" s="82"/>
      <c r="H40" s="85"/>
      <c r="I40" s="85"/>
      <c r="J40" s="35"/>
      <c r="T40" s="85"/>
      <c r="U40" s="35"/>
    </row>
    <row r="41">
      <c r="A41" s="83"/>
      <c r="F41" s="82"/>
      <c r="G41" s="82"/>
      <c r="H41" s="85"/>
      <c r="I41" s="85"/>
      <c r="J41" s="35"/>
      <c r="T41" s="85"/>
      <c r="U41" s="35"/>
    </row>
    <row r="42">
      <c r="A42" s="83"/>
      <c r="F42" s="82"/>
      <c r="G42" s="82"/>
      <c r="H42" s="85"/>
      <c r="I42" s="85"/>
      <c r="J42" s="35"/>
      <c r="T42" s="85"/>
      <c r="U42" s="35"/>
    </row>
    <row r="43">
      <c r="A43" s="83"/>
      <c r="F43" s="82"/>
      <c r="G43" s="82"/>
      <c r="H43" s="85"/>
      <c r="I43" s="85"/>
      <c r="J43" s="35"/>
      <c r="T43" s="85"/>
      <c r="U43" s="35"/>
    </row>
    <row r="44">
      <c r="A44" s="83"/>
      <c r="F44" s="82"/>
      <c r="G44" s="82"/>
      <c r="H44" s="85"/>
      <c r="I44" s="85"/>
      <c r="J44" s="35"/>
      <c r="T44" s="85"/>
      <c r="U44" s="35"/>
    </row>
    <row r="45">
      <c r="A45" s="83"/>
      <c r="F45" s="82"/>
      <c r="G45" s="82"/>
      <c r="H45" s="85"/>
      <c r="I45" s="85"/>
      <c r="J45" s="35"/>
      <c r="T45" s="85"/>
      <c r="U45" s="35"/>
    </row>
    <row r="46">
      <c r="A46" s="83"/>
      <c r="F46" s="82"/>
      <c r="G46" s="82"/>
      <c r="H46" s="85"/>
      <c r="I46" s="85"/>
      <c r="J46" s="35"/>
      <c r="T46" s="85"/>
      <c r="U46" s="35"/>
    </row>
    <row r="47">
      <c r="A47" s="83"/>
      <c r="F47" s="82"/>
      <c r="G47" s="82"/>
      <c r="H47" s="85"/>
      <c r="I47" s="85"/>
      <c r="J47" s="35"/>
      <c r="T47" s="85"/>
      <c r="U47" s="35"/>
    </row>
    <row r="48">
      <c r="A48" s="83"/>
      <c r="F48" s="82"/>
      <c r="G48" s="82"/>
      <c r="H48" s="85"/>
      <c r="I48" s="85"/>
      <c r="J48" s="35"/>
      <c r="T48" s="85"/>
      <c r="U48" s="35"/>
    </row>
    <row r="49">
      <c r="A49" s="83"/>
      <c r="F49" s="82"/>
      <c r="G49" s="82"/>
      <c r="H49" s="85"/>
      <c r="I49" s="85"/>
      <c r="J49" s="35"/>
      <c r="T49" s="85"/>
      <c r="U49" s="35"/>
    </row>
    <row r="50">
      <c r="A50" s="83"/>
      <c r="F50" s="82"/>
      <c r="G50" s="82"/>
      <c r="H50" s="85"/>
      <c r="I50" s="85"/>
      <c r="J50" s="35"/>
      <c r="T50" s="85"/>
      <c r="U50" s="35"/>
    </row>
    <row r="51">
      <c r="A51" s="83"/>
      <c r="F51" s="82"/>
      <c r="G51" s="82"/>
      <c r="H51" s="85"/>
      <c r="I51" s="85"/>
      <c r="J51" s="35"/>
      <c r="T51" s="85"/>
      <c r="U51" s="35"/>
    </row>
    <row r="52">
      <c r="A52" s="83"/>
      <c r="F52" s="82"/>
      <c r="G52" s="82"/>
      <c r="H52" s="85"/>
      <c r="I52" s="85"/>
      <c r="J52" s="35"/>
      <c r="T52" s="85"/>
      <c r="U52" s="35"/>
    </row>
    <row r="53">
      <c r="A53" s="83"/>
      <c r="F53" s="82"/>
      <c r="G53" s="82"/>
      <c r="H53" s="85"/>
      <c r="I53" s="85"/>
      <c r="J53" s="35"/>
      <c r="T53" s="85"/>
      <c r="U53" s="35"/>
    </row>
    <row r="54">
      <c r="A54" s="83"/>
      <c r="F54" s="82"/>
      <c r="G54" s="82"/>
      <c r="H54" s="85"/>
      <c r="I54" s="85"/>
      <c r="J54" s="35"/>
      <c r="T54" s="85"/>
      <c r="U54" s="35"/>
    </row>
    <row r="55">
      <c r="A55" s="83"/>
      <c r="F55" s="82"/>
      <c r="G55" s="82"/>
      <c r="H55" s="85"/>
      <c r="I55" s="85"/>
      <c r="J55" s="35"/>
      <c r="T55" s="85"/>
      <c r="U55" s="35"/>
    </row>
    <row r="56">
      <c r="A56" s="83"/>
      <c r="F56" s="82"/>
      <c r="G56" s="82"/>
      <c r="H56" s="85"/>
      <c r="I56" s="85"/>
      <c r="J56" s="35"/>
      <c r="T56" s="85"/>
      <c r="U56" s="35"/>
    </row>
    <row r="57">
      <c r="A57" s="83"/>
      <c r="F57" s="82"/>
      <c r="G57" s="82"/>
      <c r="H57" s="85"/>
      <c r="I57" s="85"/>
      <c r="J57" s="35"/>
      <c r="T57" s="85"/>
      <c r="U57" s="35"/>
    </row>
    <row r="58">
      <c r="A58" s="83"/>
      <c r="F58" s="82"/>
      <c r="G58" s="82"/>
      <c r="H58" s="85"/>
      <c r="I58" s="85"/>
      <c r="J58" s="35"/>
      <c r="T58" s="85"/>
      <c r="U58" s="35"/>
    </row>
    <row r="59">
      <c r="A59" s="83"/>
      <c r="F59" s="82"/>
      <c r="G59" s="82"/>
      <c r="H59" s="85"/>
      <c r="I59" s="85"/>
      <c r="J59" s="35"/>
      <c r="T59" s="85"/>
      <c r="U59" s="35"/>
    </row>
    <row r="60">
      <c r="A60" s="83"/>
      <c r="F60" s="82"/>
      <c r="G60" s="82"/>
      <c r="H60" s="85"/>
      <c r="I60" s="85"/>
      <c r="J60" s="35"/>
      <c r="T60" s="85"/>
      <c r="U60" s="35"/>
    </row>
    <row r="61">
      <c r="A61" s="83"/>
      <c r="F61" s="82"/>
      <c r="G61" s="82"/>
      <c r="H61" s="85"/>
      <c r="I61" s="85"/>
      <c r="J61" s="35"/>
      <c r="T61" s="85"/>
      <c r="U61" s="35"/>
    </row>
    <row r="62">
      <c r="A62" s="83"/>
      <c r="F62" s="82"/>
      <c r="G62" s="82"/>
      <c r="H62" s="85"/>
      <c r="I62" s="85"/>
      <c r="J62" s="35"/>
      <c r="T62" s="85"/>
      <c r="U62" s="35"/>
    </row>
    <row r="63">
      <c r="A63" s="83"/>
      <c r="F63" s="82"/>
      <c r="G63" s="82"/>
      <c r="H63" s="85"/>
      <c r="I63" s="85"/>
      <c r="J63" s="35"/>
      <c r="T63" s="85"/>
      <c r="U63" s="35"/>
    </row>
    <row r="64">
      <c r="A64" s="83"/>
      <c r="F64" s="82"/>
      <c r="G64" s="82"/>
      <c r="H64" s="85"/>
      <c r="I64" s="85"/>
      <c r="J64" s="35"/>
      <c r="T64" s="85"/>
      <c r="U64" s="35"/>
    </row>
    <row r="65">
      <c r="A65" s="83"/>
      <c r="F65" s="82"/>
      <c r="G65" s="82"/>
      <c r="H65" s="85"/>
      <c r="I65" s="85"/>
      <c r="J65" s="35"/>
      <c r="T65" s="85"/>
      <c r="U65" s="35"/>
    </row>
    <row r="66">
      <c r="A66" s="83"/>
      <c r="F66" s="82"/>
      <c r="G66" s="82"/>
      <c r="H66" s="85"/>
      <c r="I66" s="85"/>
      <c r="J66" s="35"/>
      <c r="T66" s="85"/>
      <c r="U66" s="35"/>
    </row>
    <row r="67">
      <c r="A67" s="83"/>
      <c r="F67" s="82"/>
      <c r="G67" s="82"/>
      <c r="H67" s="85"/>
      <c r="I67" s="85"/>
      <c r="J67" s="35"/>
      <c r="T67" s="85"/>
      <c r="U67" s="35"/>
    </row>
    <row r="68">
      <c r="A68" s="83"/>
      <c r="F68" s="82"/>
      <c r="G68" s="82"/>
      <c r="H68" s="85"/>
      <c r="I68" s="85"/>
      <c r="J68" s="35"/>
      <c r="T68" s="85"/>
      <c r="U68" s="35"/>
    </row>
    <row r="69">
      <c r="A69" s="83"/>
      <c r="F69" s="82"/>
      <c r="G69" s="82"/>
      <c r="H69" s="85"/>
      <c r="I69" s="85"/>
      <c r="J69" s="35"/>
      <c r="T69" s="85"/>
      <c r="U69" s="35"/>
    </row>
    <row r="70">
      <c r="A70" s="83"/>
      <c r="F70" s="82"/>
      <c r="G70" s="82"/>
      <c r="H70" s="85"/>
      <c r="I70" s="85"/>
      <c r="J70" s="35"/>
      <c r="T70" s="85"/>
      <c r="U70" s="35"/>
    </row>
    <row r="71">
      <c r="A71" s="83"/>
      <c r="F71" s="82"/>
      <c r="G71" s="82"/>
      <c r="H71" s="85"/>
      <c r="I71" s="85"/>
      <c r="J71" s="35"/>
      <c r="T71" s="85"/>
      <c r="U71" s="35"/>
    </row>
    <row r="72">
      <c r="A72" s="83"/>
      <c r="F72" s="82"/>
      <c r="G72" s="82"/>
      <c r="H72" s="85"/>
      <c r="I72" s="85"/>
      <c r="J72" s="35"/>
      <c r="T72" s="85"/>
      <c r="U72" s="35"/>
    </row>
    <row r="73">
      <c r="A73" s="83"/>
      <c r="F73" s="82"/>
      <c r="G73" s="82"/>
      <c r="H73" s="85"/>
      <c r="I73" s="85"/>
      <c r="J73" s="35"/>
      <c r="T73" s="85"/>
      <c r="U73" s="35"/>
    </row>
    <row r="74">
      <c r="A74" s="83"/>
      <c r="F74" s="82"/>
      <c r="G74" s="82"/>
      <c r="H74" s="85"/>
      <c r="I74" s="85"/>
      <c r="J74" s="35"/>
      <c r="T74" s="85"/>
      <c r="U74" s="35"/>
    </row>
    <row r="75">
      <c r="A75" s="83"/>
      <c r="F75" s="82"/>
      <c r="G75" s="82"/>
      <c r="H75" s="85"/>
      <c r="I75" s="85"/>
      <c r="J75" s="35"/>
      <c r="T75" s="85"/>
      <c r="U75" s="35"/>
    </row>
    <row r="76">
      <c r="A76" s="83"/>
      <c r="F76" s="82"/>
      <c r="G76" s="82"/>
      <c r="H76" s="85"/>
      <c r="I76" s="85"/>
      <c r="J76" s="35"/>
      <c r="T76" s="85"/>
      <c r="U76" s="35"/>
    </row>
    <row r="77">
      <c r="A77" s="83"/>
      <c r="F77" s="82"/>
      <c r="G77" s="82"/>
      <c r="H77" s="85"/>
      <c r="I77" s="85"/>
      <c r="J77" s="35"/>
      <c r="T77" s="85"/>
      <c r="U77" s="35"/>
    </row>
    <row r="78">
      <c r="A78" s="83"/>
      <c r="F78" s="82"/>
      <c r="G78" s="82"/>
      <c r="H78" s="85"/>
      <c r="I78" s="85"/>
      <c r="J78" s="35"/>
      <c r="T78" s="85"/>
      <c r="U78" s="35"/>
    </row>
    <row r="79">
      <c r="A79" s="83"/>
      <c r="F79" s="82"/>
      <c r="G79" s="82"/>
      <c r="H79" s="85"/>
      <c r="I79" s="85"/>
      <c r="J79" s="35"/>
      <c r="T79" s="85"/>
      <c r="U79" s="35"/>
    </row>
    <row r="80">
      <c r="A80" s="83"/>
      <c r="F80" s="82"/>
      <c r="G80" s="82"/>
      <c r="H80" s="85"/>
      <c r="I80" s="85"/>
      <c r="J80" s="35"/>
      <c r="T80" s="85"/>
      <c r="U80" s="35"/>
    </row>
    <row r="81">
      <c r="A81" s="83"/>
      <c r="F81" s="82"/>
      <c r="G81" s="82"/>
      <c r="H81" s="85"/>
      <c r="I81" s="85"/>
      <c r="J81" s="35"/>
      <c r="T81" s="85"/>
      <c r="U81" s="35"/>
    </row>
    <row r="82">
      <c r="A82" s="83"/>
      <c r="F82" s="82"/>
      <c r="G82" s="82"/>
      <c r="H82" s="85"/>
      <c r="I82" s="85"/>
      <c r="J82" s="35"/>
      <c r="T82" s="85"/>
      <c r="U82" s="35"/>
    </row>
    <row r="83">
      <c r="A83" s="83"/>
      <c r="F83" s="82"/>
      <c r="G83" s="82"/>
      <c r="H83" s="85"/>
      <c r="I83" s="85"/>
      <c r="J83" s="35"/>
      <c r="T83" s="85"/>
      <c r="U83" s="35"/>
    </row>
    <row r="84">
      <c r="A84" s="83"/>
      <c r="F84" s="82"/>
      <c r="G84" s="82"/>
      <c r="H84" s="85"/>
      <c r="I84" s="85"/>
      <c r="J84" s="35"/>
      <c r="T84" s="85"/>
      <c r="U84" s="35"/>
    </row>
    <row r="85">
      <c r="A85" s="83"/>
      <c r="F85" s="82"/>
      <c r="G85" s="82"/>
      <c r="H85" s="85"/>
      <c r="I85" s="85"/>
      <c r="J85" s="35"/>
      <c r="T85" s="85"/>
      <c r="U85" s="35"/>
    </row>
    <row r="86">
      <c r="A86" s="83"/>
      <c r="F86" s="82"/>
      <c r="G86" s="82"/>
      <c r="H86" s="85"/>
      <c r="I86" s="85"/>
      <c r="J86" s="35"/>
      <c r="T86" s="85"/>
      <c r="U86" s="35"/>
    </row>
    <row r="87">
      <c r="A87" s="83"/>
      <c r="F87" s="82"/>
      <c r="G87" s="82"/>
      <c r="H87" s="85"/>
      <c r="I87" s="85"/>
      <c r="J87" s="35"/>
      <c r="T87" s="85"/>
      <c r="U87" s="35"/>
    </row>
    <row r="88">
      <c r="A88" s="83"/>
      <c r="F88" s="82"/>
      <c r="G88" s="82"/>
      <c r="H88" s="85"/>
      <c r="I88" s="85"/>
      <c r="J88" s="35"/>
      <c r="T88" s="85"/>
      <c r="U88" s="35"/>
    </row>
    <row r="89">
      <c r="A89" s="83"/>
      <c r="F89" s="82"/>
      <c r="G89" s="82"/>
      <c r="H89" s="85"/>
      <c r="I89" s="85"/>
      <c r="J89" s="35"/>
      <c r="T89" s="85"/>
      <c r="U89" s="35"/>
    </row>
    <row r="90">
      <c r="A90" s="83"/>
      <c r="F90" s="82"/>
      <c r="G90" s="82"/>
      <c r="H90" s="85"/>
      <c r="I90" s="85"/>
      <c r="J90" s="35"/>
      <c r="T90" s="85"/>
      <c r="U90" s="35"/>
    </row>
    <row r="91">
      <c r="A91" s="83"/>
      <c r="F91" s="82"/>
      <c r="G91" s="82"/>
      <c r="H91" s="85"/>
      <c r="I91" s="85"/>
      <c r="J91" s="35"/>
      <c r="T91" s="85"/>
      <c r="U91" s="35"/>
    </row>
    <row r="92">
      <c r="A92" s="83"/>
      <c r="F92" s="82"/>
      <c r="G92" s="82"/>
      <c r="H92" s="85"/>
      <c r="I92" s="85"/>
      <c r="J92" s="35"/>
      <c r="T92" s="85"/>
      <c r="U92" s="35"/>
    </row>
    <row r="93">
      <c r="A93" s="83"/>
      <c r="F93" s="82"/>
      <c r="G93" s="82"/>
      <c r="H93" s="85"/>
      <c r="I93" s="85"/>
      <c r="J93" s="35"/>
      <c r="T93" s="85"/>
      <c r="U93" s="35"/>
    </row>
    <row r="94">
      <c r="A94" s="83"/>
      <c r="F94" s="82"/>
      <c r="G94" s="82"/>
      <c r="H94" s="85"/>
      <c r="I94" s="85"/>
      <c r="J94" s="35"/>
      <c r="T94" s="85"/>
      <c r="U94" s="35"/>
    </row>
    <row r="95">
      <c r="A95" s="83"/>
      <c r="F95" s="82"/>
      <c r="G95" s="82"/>
      <c r="H95" s="85"/>
      <c r="I95" s="85"/>
      <c r="J95" s="35"/>
      <c r="T95" s="85"/>
      <c r="U95" s="35"/>
    </row>
    <row r="96">
      <c r="A96" s="83"/>
      <c r="F96" s="82"/>
      <c r="G96" s="82"/>
      <c r="H96" s="85"/>
      <c r="I96" s="85"/>
      <c r="J96" s="35"/>
      <c r="T96" s="85"/>
      <c r="U96" s="35"/>
    </row>
    <row r="97">
      <c r="A97" s="83"/>
      <c r="F97" s="82"/>
      <c r="G97" s="82"/>
      <c r="H97" s="85"/>
      <c r="I97" s="85"/>
      <c r="J97" s="35"/>
      <c r="T97" s="85"/>
      <c r="U97" s="35"/>
    </row>
    <row r="98">
      <c r="A98" s="83"/>
      <c r="F98" s="82"/>
      <c r="G98" s="82"/>
      <c r="H98" s="85"/>
      <c r="I98" s="85"/>
      <c r="J98" s="35"/>
      <c r="T98" s="85"/>
      <c r="U98" s="35"/>
    </row>
    <row r="99">
      <c r="A99" s="83"/>
      <c r="F99" s="82"/>
      <c r="G99" s="82"/>
      <c r="H99" s="85"/>
      <c r="I99" s="85"/>
      <c r="J99" s="35"/>
      <c r="T99" s="85"/>
      <c r="U99" s="35"/>
    </row>
    <row r="100">
      <c r="A100" s="83"/>
      <c r="F100" s="82"/>
      <c r="G100" s="82"/>
      <c r="H100" s="85"/>
      <c r="I100" s="85"/>
      <c r="J100" s="35"/>
      <c r="T100" s="85"/>
      <c r="U100" s="35"/>
    </row>
    <row r="101">
      <c r="A101" s="83"/>
      <c r="F101" s="82"/>
      <c r="G101" s="82"/>
      <c r="H101" s="85"/>
      <c r="I101" s="85"/>
      <c r="J101" s="35"/>
      <c r="T101" s="85"/>
      <c r="U101" s="35"/>
    </row>
    <row r="102">
      <c r="A102" s="83"/>
      <c r="F102" s="82"/>
      <c r="G102" s="82"/>
      <c r="H102" s="85"/>
      <c r="I102" s="85"/>
      <c r="J102" s="35"/>
      <c r="T102" s="85"/>
      <c r="U102" s="35"/>
    </row>
    <row r="103">
      <c r="A103" s="83"/>
      <c r="F103" s="82"/>
      <c r="G103" s="82"/>
      <c r="H103" s="85"/>
      <c r="I103" s="85"/>
      <c r="J103" s="35"/>
      <c r="T103" s="85"/>
      <c r="U103" s="35"/>
    </row>
    <row r="104">
      <c r="A104" s="83"/>
      <c r="F104" s="82"/>
      <c r="G104" s="82"/>
      <c r="H104" s="85"/>
      <c r="I104" s="85"/>
      <c r="J104" s="35"/>
      <c r="T104" s="85"/>
      <c r="U104" s="35"/>
    </row>
    <row r="105">
      <c r="A105" s="83"/>
      <c r="F105" s="82"/>
      <c r="G105" s="82"/>
      <c r="H105" s="85"/>
      <c r="I105" s="85"/>
      <c r="J105" s="35"/>
      <c r="T105" s="85"/>
      <c r="U105" s="35"/>
    </row>
    <row r="106">
      <c r="A106" s="83"/>
      <c r="F106" s="82"/>
      <c r="G106" s="82"/>
      <c r="H106" s="85"/>
      <c r="I106" s="85"/>
      <c r="J106" s="35"/>
      <c r="T106" s="85"/>
      <c r="U106" s="35"/>
    </row>
    <row r="107">
      <c r="A107" s="83"/>
      <c r="F107" s="82"/>
      <c r="G107" s="82"/>
      <c r="H107" s="85"/>
      <c r="I107" s="85"/>
      <c r="J107" s="35"/>
      <c r="T107" s="85"/>
      <c r="U107" s="35"/>
    </row>
    <row r="108">
      <c r="A108" s="83"/>
      <c r="F108" s="82"/>
      <c r="G108" s="82"/>
      <c r="H108" s="85"/>
      <c r="I108" s="85"/>
      <c r="J108" s="35"/>
      <c r="T108" s="85"/>
      <c r="U108" s="35"/>
    </row>
    <row r="109">
      <c r="A109" s="83"/>
      <c r="F109" s="82"/>
      <c r="G109" s="82"/>
      <c r="H109" s="85"/>
      <c r="I109" s="85"/>
      <c r="J109" s="35"/>
      <c r="T109" s="85"/>
      <c r="U109" s="35"/>
    </row>
    <row r="110">
      <c r="A110" s="83"/>
      <c r="F110" s="82"/>
      <c r="G110" s="82"/>
      <c r="H110" s="85"/>
      <c r="I110" s="85"/>
      <c r="J110" s="35"/>
      <c r="T110" s="85"/>
      <c r="U110" s="35"/>
    </row>
    <row r="111">
      <c r="A111" s="83"/>
      <c r="F111" s="82"/>
      <c r="G111" s="82"/>
      <c r="H111" s="85"/>
      <c r="I111" s="85"/>
      <c r="J111" s="35"/>
      <c r="T111" s="85"/>
      <c r="U111" s="35"/>
    </row>
    <row r="112">
      <c r="A112" s="83"/>
      <c r="F112" s="82"/>
      <c r="G112" s="82"/>
      <c r="H112" s="85"/>
      <c r="I112" s="85"/>
      <c r="J112" s="35"/>
      <c r="T112" s="85"/>
      <c r="U112" s="35"/>
    </row>
    <row r="113">
      <c r="A113" s="83"/>
      <c r="F113" s="82"/>
      <c r="G113" s="82"/>
      <c r="H113" s="85"/>
      <c r="I113" s="85"/>
      <c r="J113" s="35"/>
      <c r="T113" s="85"/>
      <c r="U113" s="35"/>
    </row>
    <row r="114">
      <c r="A114" s="83"/>
      <c r="F114" s="82"/>
      <c r="G114" s="82"/>
      <c r="H114" s="85"/>
      <c r="I114" s="85"/>
      <c r="J114" s="35"/>
      <c r="T114" s="85"/>
      <c r="U114" s="35"/>
    </row>
    <row r="115">
      <c r="A115" s="83"/>
      <c r="F115" s="82"/>
      <c r="G115" s="82"/>
      <c r="H115" s="85"/>
      <c r="I115" s="85"/>
      <c r="J115" s="35"/>
      <c r="T115" s="85"/>
      <c r="U115" s="35"/>
    </row>
    <row r="116">
      <c r="A116" s="83"/>
      <c r="F116" s="82"/>
      <c r="G116" s="82"/>
      <c r="H116" s="85"/>
      <c r="I116" s="85"/>
      <c r="J116" s="35"/>
      <c r="T116" s="85"/>
      <c r="U116" s="35"/>
    </row>
    <row r="117">
      <c r="A117" s="83"/>
      <c r="F117" s="82"/>
      <c r="G117" s="82"/>
      <c r="H117" s="85"/>
      <c r="I117" s="85"/>
      <c r="J117" s="35"/>
      <c r="T117" s="85"/>
      <c r="U117" s="35"/>
    </row>
    <row r="118">
      <c r="A118" s="83"/>
      <c r="F118" s="82"/>
      <c r="G118" s="82"/>
      <c r="H118" s="85"/>
      <c r="I118" s="85"/>
      <c r="J118" s="35"/>
      <c r="T118" s="85"/>
      <c r="U118" s="35"/>
    </row>
    <row r="119">
      <c r="A119" s="83"/>
      <c r="F119" s="82"/>
      <c r="G119" s="82"/>
      <c r="H119" s="85"/>
      <c r="I119" s="85"/>
      <c r="J119" s="35"/>
      <c r="T119" s="85"/>
      <c r="U119" s="35"/>
    </row>
    <row r="120">
      <c r="A120" s="83"/>
      <c r="F120" s="82"/>
      <c r="G120" s="82"/>
      <c r="H120" s="85"/>
      <c r="I120" s="85"/>
      <c r="J120" s="35"/>
      <c r="T120" s="85"/>
      <c r="U120" s="35"/>
    </row>
    <row r="121">
      <c r="A121" s="83"/>
      <c r="F121" s="82"/>
      <c r="G121" s="82"/>
      <c r="H121" s="85"/>
      <c r="I121" s="85"/>
      <c r="J121" s="35"/>
      <c r="T121" s="85"/>
      <c r="U121" s="35"/>
    </row>
    <row r="122">
      <c r="A122" s="83"/>
      <c r="F122" s="82"/>
      <c r="G122" s="82"/>
      <c r="H122" s="85"/>
      <c r="I122" s="85"/>
      <c r="J122" s="35"/>
      <c r="T122" s="85"/>
      <c r="U122" s="35"/>
    </row>
    <row r="123">
      <c r="A123" s="83"/>
      <c r="F123" s="82"/>
      <c r="G123" s="82"/>
      <c r="H123" s="85"/>
      <c r="I123" s="85"/>
      <c r="J123" s="35"/>
      <c r="T123" s="85"/>
      <c r="U123" s="35"/>
    </row>
    <row r="124">
      <c r="A124" s="83"/>
      <c r="F124" s="82"/>
      <c r="G124" s="82"/>
      <c r="H124" s="85"/>
      <c r="I124" s="85"/>
      <c r="J124" s="35"/>
      <c r="T124" s="85"/>
      <c r="U124" s="35"/>
    </row>
    <row r="125">
      <c r="A125" s="83"/>
      <c r="F125" s="82"/>
      <c r="G125" s="82"/>
      <c r="H125" s="85"/>
      <c r="I125" s="85"/>
      <c r="J125" s="35"/>
      <c r="T125" s="85"/>
      <c r="U125" s="35"/>
    </row>
    <row r="126">
      <c r="A126" s="83"/>
      <c r="F126" s="82"/>
      <c r="G126" s="82"/>
      <c r="H126" s="85"/>
      <c r="I126" s="85"/>
      <c r="J126" s="35"/>
      <c r="T126" s="85"/>
      <c r="U126" s="35"/>
    </row>
    <row r="127">
      <c r="A127" s="83"/>
      <c r="F127" s="82"/>
      <c r="G127" s="82"/>
      <c r="H127" s="85"/>
      <c r="I127" s="85"/>
      <c r="J127" s="35"/>
      <c r="T127" s="85"/>
      <c r="U127" s="35"/>
    </row>
    <row r="128">
      <c r="A128" s="83"/>
      <c r="F128" s="82"/>
      <c r="G128" s="82"/>
      <c r="H128" s="85"/>
      <c r="I128" s="85"/>
      <c r="J128" s="35"/>
      <c r="T128" s="85"/>
      <c r="U128" s="35"/>
    </row>
    <row r="129">
      <c r="A129" s="83"/>
      <c r="F129" s="82"/>
      <c r="G129" s="82"/>
      <c r="H129" s="85"/>
      <c r="I129" s="85"/>
      <c r="J129" s="35"/>
      <c r="T129" s="85"/>
      <c r="U129" s="35"/>
    </row>
    <row r="130">
      <c r="A130" s="83"/>
      <c r="F130" s="82"/>
      <c r="G130" s="82"/>
      <c r="H130" s="85"/>
      <c r="I130" s="85"/>
      <c r="J130" s="35"/>
      <c r="T130" s="85"/>
      <c r="U130" s="35"/>
    </row>
    <row r="131">
      <c r="A131" s="83"/>
      <c r="F131" s="82"/>
      <c r="G131" s="82"/>
      <c r="H131" s="85"/>
      <c r="I131" s="85"/>
      <c r="J131" s="35"/>
      <c r="T131" s="85"/>
      <c r="U131" s="35"/>
    </row>
    <row r="132">
      <c r="A132" s="83"/>
      <c r="F132" s="82"/>
      <c r="G132" s="82"/>
      <c r="H132" s="85"/>
      <c r="I132" s="85"/>
      <c r="J132" s="35"/>
      <c r="T132" s="85"/>
      <c r="U132" s="35"/>
    </row>
    <row r="133">
      <c r="A133" s="83"/>
      <c r="F133" s="82"/>
      <c r="G133" s="82"/>
      <c r="H133" s="85"/>
      <c r="I133" s="85"/>
      <c r="J133" s="35"/>
      <c r="T133" s="85"/>
      <c r="U133" s="35"/>
    </row>
    <row r="134">
      <c r="A134" s="83"/>
      <c r="F134" s="82"/>
      <c r="G134" s="82"/>
      <c r="H134" s="85"/>
      <c r="I134" s="85"/>
      <c r="J134" s="35"/>
      <c r="T134" s="85"/>
      <c r="U134" s="35"/>
    </row>
    <row r="135">
      <c r="A135" s="83"/>
      <c r="F135" s="82"/>
      <c r="G135" s="82"/>
      <c r="H135" s="85"/>
      <c r="I135" s="85"/>
      <c r="J135" s="35"/>
      <c r="T135" s="85"/>
      <c r="U135" s="35"/>
    </row>
    <row r="136">
      <c r="A136" s="83"/>
      <c r="F136" s="82"/>
      <c r="G136" s="82"/>
      <c r="H136" s="85"/>
      <c r="I136" s="85"/>
      <c r="J136" s="35"/>
      <c r="T136" s="85"/>
      <c r="U136" s="35"/>
    </row>
    <row r="137">
      <c r="A137" s="83"/>
      <c r="F137" s="82"/>
      <c r="G137" s="82"/>
      <c r="H137" s="85"/>
      <c r="I137" s="85"/>
      <c r="J137" s="35"/>
      <c r="T137" s="85"/>
      <c r="U137" s="35"/>
    </row>
    <row r="138">
      <c r="A138" s="83"/>
      <c r="F138" s="82"/>
      <c r="G138" s="82"/>
      <c r="H138" s="85"/>
      <c r="I138" s="85"/>
      <c r="J138" s="35"/>
      <c r="T138" s="85"/>
      <c r="U138" s="35"/>
    </row>
    <row r="139">
      <c r="A139" s="83"/>
      <c r="F139" s="82"/>
      <c r="G139" s="82"/>
      <c r="H139" s="85"/>
      <c r="I139" s="85"/>
      <c r="J139" s="35"/>
      <c r="T139" s="85"/>
      <c r="U139" s="35"/>
    </row>
    <row r="140">
      <c r="A140" s="83"/>
      <c r="F140" s="82"/>
      <c r="G140" s="82"/>
      <c r="H140" s="85"/>
      <c r="I140" s="85"/>
      <c r="J140" s="35"/>
      <c r="T140" s="85"/>
      <c r="U140" s="35"/>
    </row>
    <row r="141">
      <c r="A141" s="83"/>
      <c r="F141" s="82"/>
      <c r="G141" s="82"/>
      <c r="H141" s="85"/>
      <c r="I141" s="85"/>
      <c r="J141" s="35"/>
      <c r="T141" s="85"/>
      <c r="U141" s="35"/>
    </row>
    <row r="142">
      <c r="A142" s="83"/>
      <c r="F142" s="82"/>
      <c r="G142" s="82"/>
      <c r="H142" s="85"/>
      <c r="I142" s="85"/>
      <c r="J142" s="35"/>
      <c r="T142" s="85"/>
      <c r="U142" s="35"/>
    </row>
    <row r="143">
      <c r="A143" s="83"/>
      <c r="F143" s="82"/>
      <c r="G143" s="82"/>
      <c r="H143" s="85"/>
      <c r="I143" s="85"/>
      <c r="J143" s="35"/>
      <c r="T143" s="85"/>
      <c r="U143" s="35"/>
    </row>
    <row r="144">
      <c r="A144" s="83"/>
      <c r="F144" s="82"/>
      <c r="G144" s="82"/>
      <c r="H144" s="85"/>
      <c r="I144" s="85"/>
      <c r="J144" s="35"/>
      <c r="T144" s="85"/>
      <c r="U144" s="35"/>
    </row>
    <row r="145">
      <c r="A145" s="83"/>
      <c r="F145" s="82"/>
      <c r="G145" s="82"/>
      <c r="H145" s="85"/>
      <c r="I145" s="85"/>
      <c r="J145" s="35"/>
      <c r="T145" s="85"/>
      <c r="U145" s="35"/>
    </row>
    <row r="146">
      <c r="A146" s="83"/>
      <c r="F146" s="82"/>
      <c r="G146" s="82"/>
      <c r="H146" s="85"/>
      <c r="I146" s="85"/>
      <c r="J146" s="35"/>
      <c r="T146" s="85"/>
      <c r="U146" s="35"/>
    </row>
    <row r="147">
      <c r="A147" s="83"/>
      <c r="F147" s="82"/>
      <c r="G147" s="82"/>
      <c r="H147" s="85"/>
      <c r="I147" s="85"/>
      <c r="J147" s="35"/>
      <c r="T147" s="85"/>
      <c r="U147" s="35"/>
    </row>
    <row r="148">
      <c r="A148" s="83"/>
      <c r="F148" s="82"/>
      <c r="G148" s="82"/>
      <c r="H148" s="85"/>
      <c r="I148" s="85"/>
      <c r="J148" s="35"/>
      <c r="T148" s="85"/>
      <c r="U148" s="35"/>
    </row>
    <row r="149">
      <c r="A149" s="83"/>
      <c r="F149" s="82"/>
      <c r="G149" s="82"/>
      <c r="H149" s="85"/>
      <c r="I149" s="85"/>
      <c r="J149" s="35"/>
      <c r="T149" s="85"/>
      <c r="U149" s="35"/>
    </row>
    <row r="150">
      <c r="A150" s="83"/>
      <c r="F150" s="82"/>
      <c r="G150" s="82"/>
      <c r="H150" s="85"/>
      <c r="I150" s="85"/>
      <c r="J150" s="35"/>
      <c r="T150" s="85"/>
      <c r="U150" s="35"/>
    </row>
    <row r="151">
      <c r="A151" s="83"/>
      <c r="F151" s="82"/>
      <c r="G151" s="82"/>
      <c r="H151" s="85"/>
      <c r="I151" s="85"/>
      <c r="J151" s="35"/>
      <c r="T151" s="85"/>
      <c r="U151" s="35"/>
    </row>
    <row r="152">
      <c r="A152" s="83"/>
      <c r="F152" s="82"/>
      <c r="G152" s="82"/>
      <c r="H152" s="85"/>
      <c r="I152" s="85"/>
      <c r="J152" s="35"/>
      <c r="T152" s="85"/>
      <c r="U152" s="35"/>
    </row>
    <row r="153">
      <c r="A153" s="83"/>
      <c r="F153" s="82"/>
      <c r="G153" s="82"/>
      <c r="H153" s="85"/>
      <c r="I153" s="85"/>
      <c r="J153" s="35"/>
      <c r="T153" s="85"/>
      <c r="U153" s="35"/>
    </row>
    <row r="154">
      <c r="A154" s="83"/>
      <c r="F154" s="82"/>
      <c r="G154" s="82"/>
      <c r="H154" s="85"/>
      <c r="I154" s="85"/>
      <c r="J154" s="35"/>
      <c r="T154" s="85"/>
      <c r="U154" s="35"/>
    </row>
    <row r="155">
      <c r="A155" s="83"/>
      <c r="F155" s="82"/>
      <c r="G155" s="82"/>
      <c r="H155" s="85"/>
      <c r="I155" s="85"/>
      <c r="J155" s="35"/>
      <c r="T155" s="85"/>
      <c r="U155" s="35"/>
    </row>
    <row r="156">
      <c r="A156" s="83"/>
      <c r="F156" s="82"/>
      <c r="G156" s="82"/>
      <c r="H156" s="85"/>
      <c r="I156" s="85"/>
      <c r="J156" s="35"/>
      <c r="T156" s="85"/>
      <c r="U156" s="35"/>
    </row>
    <row r="157">
      <c r="A157" s="83"/>
      <c r="F157" s="82"/>
      <c r="G157" s="82"/>
      <c r="H157" s="85"/>
      <c r="I157" s="85"/>
      <c r="J157" s="35"/>
      <c r="T157" s="85"/>
      <c r="U157" s="35"/>
    </row>
    <row r="158">
      <c r="A158" s="83"/>
      <c r="F158" s="82"/>
      <c r="G158" s="82"/>
      <c r="H158" s="85"/>
      <c r="I158" s="85"/>
      <c r="J158" s="35"/>
      <c r="T158" s="85"/>
      <c r="U158" s="35"/>
    </row>
    <row r="159">
      <c r="A159" s="83"/>
      <c r="F159" s="82"/>
      <c r="G159" s="82"/>
      <c r="H159" s="85"/>
      <c r="I159" s="85"/>
      <c r="J159" s="35"/>
      <c r="T159" s="85"/>
      <c r="U159" s="35"/>
    </row>
    <row r="160">
      <c r="A160" s="83"/>
      <c r="F160" s="82"/>
      <c r="G160" s="82"/>
      <c r="H160" s="85"/>
      <c r="I160" s="85"/>
      <c r="J160" s="35"/>
      <c r="T160" s="85"/>
      <c r="U160" s="35"/>
    </row>
    <row r="161">
      <c r="A161" s="83"/>
      <c r="F161" s="82"/>
      <c r="G161" s="82"/>
      <c r="H161" s="85"/>
      <c r="I161" s="85"/>
      <c r="J161" s="35"/>
      <c r="T161" s="85"/>
      <c r="U161" s="35"/>
    </row>
    <row r="162">
      <c r="A162" s="83"/>
      <c r="F162" s="82"/>
      <c r="G162" s="82"/>
      <c r="H162" s="85"/>
      <c r="I162" s="85"/>
      <c r="J162" s="35"/>
      <c r="T162" s="85"/>
      <c r="U162" s="35"/>
    </row>
    <row r="163">
      <c r="A163" s="83"/>
      <c r="F163" s="82"/>
      <c r="G163" s="82"/>
      <c r="H163" s="85"/>
      <c r="I163" s="85"/>
      <c r="J163" s="35"/>
      <c r="T163" s="85"/>
      <c r="U163" s="35"/>
    </row>
    <row r="164">
      <c r="A164" s="83"/>
      <c r="F164" s="82"/>
      <c r="G164" s="82"/>
      <c r="H164" s="85"/>
      <c r="I164" s="85"/>
      <c r="J164" s="35"/>
      <c r="T164" s="85"/>
      <c r="U164" s="35"/>
    </row>
    <row r="165">
      <c r="A165" s="83"/>
      <c r="F165" s="82"/>
      <c r="G165" s="82"/>
      <c r="H165" s="85"/>
      <c r="I165" s="85"/>
      <c r="J165" s="35"/>
      <c r="T165" s="85"/>
      <c r="U165" s="35"/>
    </row>
    <row r="166">
      <c r="A166" s="83"/>
      <c r="F166" s="82"/>
      <c r="G166" s="82"/>
      <c r="H166" s="85"/>
      <c r="I166" s="85"/>
      <c r="J166" s="35"/>
      <c r="T166" s="85"/>
      <c r="U166" s="35"/>
    </row>
    <row r="167">
      <c r="A167" s="83"/>
      <c r="F167" s="82"/>
      <c r="G167" s="82"/>
      <c r="H167" s="85"/>
      <c r="I167" s="85"/>
      <c r="J167" s="35"/>
      <c r="T167" s="85"/>
      <c r="U167" s="35"/>
    </row>
    <row r="168">
      <c r="A168" s="83"/>
      <c r="F168" s="82"/>
      <c r="G168" s="82"/>
      <c r="H168" s="85"/>
      <c r="I168" s="85"/>
      <c r="J168" s="35"/>
      <c r="T168" s="85"/>
      <c r="U168" s="35"/>
    </row>
    <row r="169">
      <c r="A169" s="83"/>
      <c r="F169" s="82"/>
      <c r="G169" s="82"/>
      <c r="H169" s="85"/>
      <c r="I169" s="85"/>
      <c r="J169" s="35"/>
      <c r="T169" s="85"/>
      <c r="U169" s="35"/>
    </row>
    <row r="170">
      <c r="A170" s="83"/>
      <c r="F170" s="82"/>
      <c r="G170" s="82"/>
      <c r="H170" s="85"/>
      <c r="I170" s="85"/>
      <c r="J170" s="35"/>
      <c r="T170" s="85"/>
      <c r="U170" s="35"/>
    </row>
    <row r="171">
      <c r="A171" s="83"/>
      <c r="F171" s="82"/>
      <c r="G171" s="82"/>
      <c r="H171" s="85"/>
      <c r="I171" s="85"/>
      <c r="J171" s="35"/>
      <c r="T171" s="85"/>
      <c r="U171" s="35"/>
    </row>
    <row r="172">
      <c r="A172" s="83"/>
      <c r="F172" s="82"/>
      <c r="G172" s="82"/>
      <c r="H172" s="85"/>
      <c r="I172" s="85"/>
      <c r="J172" s="35"/>
      <c r="T172" s="85"/>
      <c r="U172" s="35"/>
    </row>
    <row r="173">
      <c r="A173" s="83"/>
      <c r="F173" s="82"/>
      <c r="G173" s="82"/>
      <c r="H173" s="85"/>
      <c r="I173" s="85"/>
      <c r="J173" s="35"/>
      <c r="T173" s="85"/>
      <c r="U173" s="35"/>
    </row>
    <row r="174">
      <c r="A174" s="83"/>
      <c r="F174" s="82"/>
      <c r="G174" s="82"/>
      <c r="H174" s="85"/>
      <c r="I174" s="85"/>
      <c r="J174" s="35"/>
      <c r="T174" s="85"/>
      <c r="U174" s="35"/>
    </row>
    <row r="175">
      <c r="A175" s="83"/>
      <c r="F175" s="82"/>
      <c r="G175" s="82"/>
      <c r="H175" s="85"/>
      <c r="I175" s="85"/>
      <c r="J175" s="35"/>
      <c r="T175" s="85"/>
      <c r="U175" s="35"/>
    </row>
    <row r="176">
      <c r="A176" s="83"/>
      <c r="F176" s="82"/>
      <c r="G176" s="82"/>
      <c r="H176" s="85"/>
      <c r="I176" s="85"/>
      <c r="J176" s="35"/>
      <c r="T176" s="85"/>
      <c r="U176" s="35"/>
    </row>
    <row r="177">
      <c r="A177" s="83"/>
      <c r="F177" s="82"/>
      <c r="G177" s="82"/>
      <c r="H177" s="85"/>
      <c r="I177" s="85"/>
      <c r="J177" s="35"/>
      <c r="T177" s="85"/>
      <c r="U177" s="35"/>
    </row>
    <row r="178">
      <c r="A178" s="83"/>
      <c r="F178" s="82"/>
      <c r="G178" s="82"/>
      <c r="H178" s="85"/>
      <c r="I178" s="85"/>
      <c r="J178" s="35"/>
      <c r="T178" s="85"/>
      <c r="U178" s="35"/>
    </row>
    <row r="179">
      <c r="A179" s="83"/>
      <c r="F179" s="82"/>
      <c r="G179" s="82"/>
      <c r="H179" s="85"/>
      <c r="I179" s="85"/>
      <c r="J179" s="35"/>
      <c r="T179" s="85"/>
      <c r="U179" s="35"/>
    </row>
    <row r="180">
      <c r="A180" s="83"/>
      <c r="F180" s="82"/>
      <c r="G180" s="82"/>
      <c r="H180" s="85"/>
      <c r="I180" s="85"/>
      <c r="J180" s="35"/>
      <c r="T180" s="85"/>
      <c r="U180" s="35"/>
    </row>
    <row r="181">
      <c r="A181" s="83"/>
      <c r="F181" s="82"/>
      <c r="G181" s="82"/>
      <c r="H181" s="85"/>
      <c r="I181" s="85"/>
      <c r="J181" s="35"/>
      <c r="T181" s="85"/>
      <c r="U181" s="35"/>
    </row>
    <row r="182">
      <c r="A182" s="83"/>
      <c r="F182" s="82"/>
      <c r="G182" s="82"/>
      <c r="H182" s="85"/>
      <c r="I182" s="85"/>
      <c r="J182" s="35"/>
      <c r="T182" s="85"/>
      <c r="U182" s="35"/>
    </row>
    <row r="183">
      <c r="A183" s="83"/>
      <c r="F183" s="82"/>
      <c r="G183" s="82"/>
      <c r="H183" s="85"/>
      <c r="I183" s="85"/>
      <c r="J183" s="35"/>
      <c r="T183" s="85"/>
      <c r="U183" s="35"/>
    </row>
    <row r="184">
      <c r="A184" s="83"/>
      <c r="F184" s="82"/>
      <c r="G184" s="82"/>
      <c r="H184" s="85"/>
      <c r="I184" s="85"/>
      <c r="J184" s="35"/>
      <c r="T184" s="85"/>
      <c r="U184" s="35"/>
    </row>
    <row r="185">
      <c r="A185" s="83"/>
      <c r="F185" s="82"/>
      <c r="G185" s="82"/>
      <c r="H185" s="85"/>
      <c r="I185" s="85"/>
      <c r="J185" s="35"/>
      <c r="T185" s="85"/>
      <c r="U185" s="35"/>
    </row>
    <row r="186">
      <c r="A186" s="83"/>
      <c r="F186" s="82"/>
      <c r="G186" s="82"/>
      <c r="H186" s="85"/>
      <c r="I186" s="85"/>
      <c r="J186" s="35"/>
      <c r="T186" s="85"/>
      <c r="U186" s="35"/>
    </row>
    <row r="187">
      <c r="A187" s="83"/>
      <c r="F187" s="82"/>
      <c r="G187" s="82"/>
      <c r="H187" s="85"/>
      <c r="I187" s="85"/>
      <c r="J187" s="35"/>
      <c r="T187" s="85"/>
      <c r="U187" s="35"/>
    </row>
    <row r="188">
      <c r="A188" s="83"/>
      <c r="F188" s="82"/>
      <c r="G188" s="82"/>
      <c r="H188" s="85"/>
      <c r="I188" s="85"/>
      <c r="J188" s="35"/>
      <c r="T188" s="85"/>
      <c r="U188" s="35"/>
    </row>
    <row r="189">
      <c r="A189" s="83"/>
      <c r="F189" s="82"/>
      <c r="G189" s="82"/>
      <c r="H189" s="85"/>
      <c r="I189" s="85"/>
      <c r="J189" s="35"/>
      <c r="T189" s="85"/>
      <c r="U189" s="35"/>
    </row>
    <row r="190">
      <c r="A190" s="83"/>
      <c r="F190" s="82"/>
      <c r="G190" s="82"/>
      <c r="H190" s="85"/>
      <c r="I190" s="85"/>
      <c r="J190" s="35"/>
      <c r="T190" s="85"/>
      <c r="U190" s="35"/>
    </row>
    <row r="191">
      <c r="A191" s="83"/>
      <c r="F191" s="82"/>
      <c r="G191" s="82"/>
      <c r="H191" s="85"/>
      <c r="I191" s="85"/>
      <c r="J191" s="35"/>
      <c r="T191" s="85"/>
      <c r="U191" s="35"/>
    </row>
    <row r="192">
      <c r="A192" s="83"/>
      <c r="F192" s="82"/>
      <c r="G192" s="82"/>
      <c r="H192" s="85"/>
      <c r="I192" s="85"/>
      <c r="J192" s="35"/>
      <c r="T192" s="85"/>
      <c r="U192" s="35"/>
    </row>
    <row r="193">
      <c r="A193" s="83"/>
      <c r="F193" s="82"/>
      <c r="G193" s="82"/>
      <c r="H193" s="85"/>
      <c r="I193" s="85"/>
      <c r="J193" s="35"/>
      <c r="T193" s="85"/>
      <c r="U193" s="35"/>
    </row>
    <row r="194">
      <c r="A194" s="83"/>
      <c r="F194" s="82"/>
      <c r="G194" s="82"/>
      <c r="H194" s="85"/>
      <c r="I194" s="85"/>
      <c r="J194" s="35"/>
      <c r="T194" s="85"/>
      <c r="U194" s="35"/>
    </row>
    <row r="195">
      <c r="A195" s="83"/>
      <c r="F195" s="82"/>
      <c r="G195" s="82"/>
      <c r="H195" s="85"/>
      <c r="I195" s="85"/>
      <c r="J195" s="35"/>
      <c r="T195" s="85"/>
      <c r="U195" s="35"/>
    </row>
    <row r="196">
      <c r="A196" s="83"/>
      <c r="F196" s="82"/>
      <c r="G196" s="82"/>
      <c r="H196" s="85"/>
      <c r="I196" s="85"/>
      <c r="J196" s="35"/>
      <c r="T196" s="85"/>
      <c r="U196" s="35"/>
    </row>
    <row r="197">
      <c r="A197" s="83"/>
      <c r="F197" s="82"/>
      <c r="G197" s="82"/>
      <c r="H197" s="85"/>
      <c r="I197" s="85"/>
      <c r="J197" s="35"/>
      <c r="T197" s="85"/>
      <c r="U197" s="35"/>
    </row>
    <row r="198">
      <c r="A198" s="83"/>
      <c r="F198" s="82"/>
      <c r="G198" s="82"/>
      <c r="H198" s="85"/>
      <c r="I198" s="85"/>
      <c r="J198" s="35"/>
      <c r="T198" s="85"/>
      <c r="U198" s="35"/>
    </row>
    <row r="199">
      <c r="A199" s="83"/>
      <c r="F199" s="82"/>
      <c r="G199" s="82"/>
      <c r="H199" s="85"/>
      <c r="I199" s="85"/>
      <c r="J199" s="35"/>
      <c r="T199" s="85"/>
      <c r="U199" s="35"/>
    </row>
    <row r="200">
      <c r="A200" s="83"/>
      <c r="F200" s="82"/>
      <c r="G200" s="82"/>
      <c r="H200" s="85"/>
      <c r="I200" s="85"/>
      <c r="J200" s="35"/>
      <c r="T200" s="85"/>
      <c r="U200" s="35"/>
    </row>
    <row r="201">
      <c r="A201" s="83"/>
      <c r="F201" s="82"/>
      <c r="G201" s="82"/>
      <c r="H201" s="85"/>
      <c r="I201" s="85"/>
      <c r="J201" s="35"/>
      <c r="T201" s="85"/>
      <c r="U201" s="35"/>
    </row>
    <row r="202">
      <c r="A202" s="83"/>
      <c r="F202" s="82"/>
      <c r="G202" s="82"/>
      <c r="H202" s="85"/>
      <c r="I202" s="85"/>
      <c r="J202" s="35"/>
      <c r="T202" s="85"/>
      <c r="U202" s="35"/>
    </row>
    <row r="203">
      <c r="A203" s="83"/>
      <c r="F203" s="82"/>
      <c r="G203" s="82"/>
      <c r="H203" s="85"/>
      <c r="I203" s="85"/>
      <c r="J203" s="35"/>
      <c r="T203" s="85"/>
      <c r="U203" s="35"/>
    </row>
    <row r="204">
      <c r="A204" s="83"/>
      <c r="F204" s="82"/>
      <c r="G204" s="82"/>
      <c r="H204" s="85"/>
      <c r="I204" s="85"/>
      <c r="J204" s="35"/>
      <c r="T204" s="85"/>
      <c r="U204" s="35"/>
    </row>
    <row r="205">
      <c r="A205" s="83"/>
      <c r="F205" s="82"/>
      <c r="G205" s="82"/>
      <c r="H205" s="85"/>
      <c r="I205" s="85"/>
      <c r="J205" s="35"/>
      <c r="T205" s="85"/>
      <c r="U205" s="35"/>
    </row>
    <row r="206">
      <c r="A206" s="83"/>
      <c r="F206" s="82"/>
      <c r="G206" s="82"/>
      <c r="H206" s="85"/>
      <c r="I206" s="85"/>
      <c r="J206" s="35"/>
      <c r="T206" s="85"/>
      <c r="U206" s="35"/>
    </row>
    <row r="207">
      <c r="A207" s="83"/>
      <c r="F207" s="82"/>
      <c r="G207" s="82"/>
      <c r="H207" s="85"/>
      <c r="I207" s="85"/>
      <c r="J207" s="35"/>
      <c r="T207" s="85"/>
      <c r="U207" s="35"/>
    </row>
    <row r="208">
      <c r="A208" s="83"/>
      <c r="F208" s="82"/>
      <c r="G208" s="82"/>
      <c r="H208" s="85"/>
      <c r="I208" s="85"/>
      <c r="J208" s="35"/>
      <c r="T208" s="85"/>
      <c r="U208" s="35"/>
    </row>
    <row r="209">
      <c r="A209" s="83"/>
      <c r="F209" s="82"/>
      <c r="G209" s="82"/>
      <c r="H209" s="85"/>
      <c r="I209" s="85"/>
      <c r="J209" s="35"/>
      <c r="T209" s="85"/>
      <c r="U209" s="35"/>
    </row>
    <row r="210">
      <c r="A210" s="83"/>
      <c r="F210" s="82"/>
      <c r="G210" s="82"/>
      <c r="H210" s="85"/>
      <c r="I210" s="85"/>
      <c r="J210" s="35"/>
      <c r="T210" s="85"/>
      <c r="U210" s="35"/>
    </row>
    <row r="211">
      <c r="A211" s="83"/>
      <c r="F211" s="82"/>
      <c r="G211" s="82"/>
      <c r="H211" s="85"/>
      <c r="I211" s="85"/>
      <c r="J211" s="35"/>
      <c r="T211" s="85"/>
      <c r="U211" s="35"/>
    </row>
    <row r="212">
      <c r="A212" s="83"/>
      <c r="F212" s="82"/>
      <c r="G212" s="82"/>
      <c r="H212" s="85"/>
      <c r="I212" s="85"/>
      <c r="J212" s="35"/>
      <c r="T212" s="85"/>
      <c r="U212" s="35"/>
    </row>
    <row r="213">
      <c r="A213" s="83"/>
      <c r="F213" s="82"/>
      <c r="G213" s="82"/>
      <c r="H213" s="85"/>
      <c r="I213" s="85"/>
      <c r="J213" s="35"/>
      <c r="T213" s="85"/>
      <c r="U213" s="35"/>
    </row>
    <row r="214">
      <c r="A214" s="83"/>
      <c r="F214" s="82"/>
      <c r="G214" s="82"/>
      <c r="H214" s="85"/>
      <c r="I214" s="85"/>
      <c r="J214" s="35"/>
      <c r="T214" s="85"/>
      <c r="U214" s="35"/>
    </row>
    <row r="215">
      <c r="A215" s="83"/>
      <c r="F215" s="82"/>
      <c r="G215" s="82"/>
      <c r="H215" s="85"/>
      <c r="I215" s="85"/>
      <c r="J215" s="35"/>
      <c r="T215" s="85"/>
      <c r="U215" s="35"/>
    </row>
    <row r="216">
      <c r="A216" s="83"/>
      <c r="F216" s="82"/>
      <c r="G216" s="82"/>
      <c r="H216" s="85"/>
      <c r="I216" s="85"/>
      <c r="J216" s="35"/>
      <c r="T216" s="85"/>
      <c r="U216" s="35"/>
    </row>
    <row r="217">
      <c r="A217" s="83"/>
      <c r="F217" s="82"/>
      <c r="G217" s="82"/>
      <c r="H217" s="85"/>
      <c r="I217" s="85"/>
      <c r="J217" s="35"/>
      <c r="T217" s="85"/>
      <c r="U217" s="35"/>
    </row>
    <row r="218">
      <c r="A218" s="83"/>
      <c r="F218" s="82"/>
      <c r="G218" s="82"/>
      <c r="H218" s="85"/>
      <c r="I218" s="85"/>
      <c r="J218" s="35"/>
      <c r="T218" s="85"/>
      <c r="U218" s="35"/>
    </row>
    <row r="219">
      <c r="A219" s="83"/>
      <c r="F219" s="82"/>
      <c r="G219" s="82"/>
      <c r="H219" s="85"/>
      <c r="I219" s="85"/>
      <c r="J219" s="35"/>
      <c r="T219" s="85"/>
      <c r="U219" s="35"/>
    </row>
    <row r="220">
      <c r="A220" s="83"/>
      <c r="F220" s="82"/>
      <c r="G220" s="82"/>
      <c r="H220" s="85"/>
      <c r="I220" s="85"/>
      <c r="J220" s="35"/>
      <c r="T220" s="85"/>
      <c r="U220" s="35"/>
    </row>
    <row r="221">
      <c r="A221" s="83"/>
      <c r="F221" s="82"/>
      <c r="G221" s="82"/>
      <c r="H221" s="85"/>
      <c r="I221" s="85"/>
      <c r="J221" s="35"/>
      <c r="T221" s="85"/>
      <c r="U221" s="35"/>
    </row>
    <row r="222">
      <c r="A222" s="83"/>
      <c r="F222" s="82"/>
      <c r="G222" s="82"/>
      <c r="H222" s="85"/>
      <c r="I222" s="85"/>
      <c r="J222" s="35"/>
      <c r="T222" s="85"/>
      <c r="U222" s="35"/>
    </row>
    <row r="223">
      <c r="A223" s="83"/>
      <c r="F223" s="82"/>
      <c r="G223" s="82"/>
      <c r="H223" s="85"/>
      <c r="I223" s="85"/>
      <c r="J223" s="35"/>
      <c r="T223" s="85"/>
      <c r="U223" s="35"/>
    </row>
    <row r="224">
      <c r="A224" s="83"/>
      <c r="F224" s="82"/>
      <c r="G224" s="82"/>
      <c r="H224" s="85"/>
      <c r="I224" s="85"/>
      <c r="J224" s="35"/>
      <c r="T224" s="85"/>
      <c r="U224" s="35"/>
    </row>
    <row r="225">
      <c r="A225" s="83"/>
      <c r="F225" s="82"/>
      <c r="G225" s="82"/>
      <c r="H225" s="85"/>
      <c r="I225" s="85"/>
      <c r="J225" s="35"/>
      <c r="T225" s="85"/>
      <c r="U225" s="35"/>
    </row>
    <row r="226">
      <c r="A226" s="83"/>
      <c r="F226" s="82"/>
      <c r="G226" s="82"/>
      <c r="H226" s="85"/>
      <c r="I226" s="85"/>
      <c r="J226" s="35"/>
      <c r="T226" s="85"/>
      <c r="U226" s="35"/>
    </row>
    <row r="227">
      <c r="A227" s="83"/>
      <c r="F227" s="82"/>
      <c r="G227" s="82"/>
      <c r="H227" s="85"/>
      <c r="I227" s="85"/>
      <c r="J227" s="35"/>
      <c r="T227" s="85"/>
      <c r="U227" s="35"/>
    </row>
    <row r="228">
      <c r="A228" s="83"/>
      <c r="F228" s="82"/>
      <c r="G228" s="82"/>
      <c r="H228" s="85"/>
      <c r="I228" s="85"/>
      <c r="J228" s="35"/>
      <c r="T228" s="85"/>
      <c r="U228" s="35"/>
    </row>
    <row r="229">
      <c r="A229" s="83"/>
      <c r="F229" s="82"/>
      <c r="G229" s="82"/>
      <c r="H229" s="85"/>
      <c r="I229" s="85"/>
      <c r="J229" s="35"/>
      <c r="T229" s="85"/>
      <c r="U229" s="35"/>
    </row>
    <row r="230">
      <c r="A230" s="83"/>
      <c r="F230" s="82"/>
      <c r="G230" s="82"/>
      <c r="H230" s="85"/>
      <c r="I230" s="85"/>
      <c r="J230" s="35"/>
      <c r="T230" s="85"/>
      <c r="U230" s="35"/>
    </row>
    <row r="231">
      <c r="A231" s="83"/>
      <c r="F231" s="82"/>
      <c r="G231" s="82"/>
      <c r="H231" s="85"/>
      <c r="I231" s="85"/>
      <c r="J231" s="35"/>
      <c r="T231" s="85"/>
      <c r="U231" s="35"/>
    </row>
    <row r="232">
      <c r="A232" s="83"/>
      <c r="F232" s="82"/>
      <c r="G232" s="82"/>
      <c r="H232" s="85"/>
      <c r="I232" s="85"/>
      <c r="J232" s="35"/>
      <c r="T232" s="85"/>
      <c r="U232" s="35"/>
    </row>
    <row r="233">
      <c r="A233" s="83"/>
      <c r="F233" s="82"/>
      <c r="G233" s="82"/>
      <c r="H233" s="85"/>
      <c r="I233" s="85"/>
      <c r="J233" s="35"/>
      <c r="T233" s="85"/>
      <c r="U233" s="35"/>
    </row>
    <row r="234">
      <c r="A234" s="83"/>
      <c r="F234" s="82"/>
      <c r="G234" s="82"/>
      <c r="H234" s="85"/>
      <c r="I234" s="85"/>
      <c r="J234" s="35"/>
      <c r="T234" s="85"/>
      <c r="U234" s="35"/>
    </row>
    <row r="235">
      <c r="A235" s="83"/>
      <c r="F235" s="82"/>
      <c r="G235" s="82"/>
      <c r="H235" s="85"/>
      <c r="I235" s="85"/>
      <c r="J235" s="35"/>
      <c r="T235" s="85"/>
      <c r="U235" s="35"/>
    </row>
    <row r="236">
      <c r="A236" s="83"/>
      <c r="F236" s="82"/>
      <c r="G236" s="82"/>
      <c r="H236" s="85"/>
      <c r="I236" s="85"/>
      <c r="J236" s="35"/>
      <c r="T236" s="85"/>
      <c r="U236" s="35"/>
    </row>
    <row r="237">
      <c r="A237" s="83"/>
      <c r="F237" s="82"/>
      <c r="G237" s="82"/>
      <c r="H237" s="85"/>
      <c r="I237" s="85"/>
      <c r="J237" s="35"/>
      <c r="T237" s="85"/>
      <c r="U237" s="35"/>
    </row>
    <row r="238">
      <c r="A238" s="83"/>
      <c r="F238" s="82"/>
      <c r="G238" s="82"/>
      <c r="H238" s="85"/>
      <c r="I238" s="85"/>
      <c r="J238" s="35"/>
      <c r="T238" s="85"/>
      <c r="U238" s="35"/>
    </row>
    <row r="239">
      <c r="A239" s="83"/>
      <c r="F239" s="82"/>
      <c r="G239" s="82"/>
      <c r="H239" s="85"/>
      <c r="I239" s="85"/>
      <c r="J239" s="35"/>
      <c r="T239" s="85"/>
      <c r="U239" s="35"/>
    </row>
    <row r="240">
      <c r="A240" s="83"/>
      <c r="F240" s="82"/>
      <c r="G240" s="82"/>
      <c r="H240" s="85"/>
      <c r="I240" s="85"/>
      <c r="J240" s="35"/>
      <c r="T240" s="85"/>
      <c r="U240" s="35"/>
    </row>
    <row r="241">
      <c r="A241" s="83"/>
      <c r="F241" s="82"/>
      <c r="G241" s="82"/>
      <c r="H241" s="85"/>
      <c r="I241" s="85"/>
      <c r="J241" s="35"/>
      <c r="T241" s="85"/>
      <c r="U241" s="35"/>
    </row>
    <row r="242">
      <c r="A242" s="83"/>
      <c r="F242" s="82"/>
      <c r="G242" s="82"/>
      <c r="H242" s="85"/>
      <c r="I242" s="85"/>
      <c r="J242" s="35"/>
      <c r="T242" s="85"/>
      <c r="U242" s="35"/>
    </row>
    <row r="243">
      <c r="A243" s="83"/>
      <c r="F243" s="82"/>
      <c r="G243" s="82"/>
      <c r="H243" s="85"/>
      <c r="I243" s="85"/>
      <c r="J243" s="35"/>
      <c r="T243" s="85"/>
      <c r="U243" s="35"/>
    </row>
    <row r="244">
      <c r="A244" s="83"/>
      <c r="F244" s="82"/>
      <c r="G244" s="82"/>
      <c r="H244" s="85"/>
      <c r="I244" s="85"/>
      <c r="J244" s="35"/>
      <c r="T244" s="85"/>
      <c r="U244" s="35"/>
    </row>
    <row r="245">
      <c r="A245" s="83"/>
      <c r="F245" s="82"/>
      <c r="G245" s="82"/>
      <c r="H245" s="85"/>
      <c r="I245" s="85"/>
      <c r="J245" s="35"/>
      <c r="T245" s="85"/>
      <c r="U245" s="35"/>
    </row>
    <row r="246">
      <c r="A246" s="83"/>
      <c r="F246" s="82"/>
      <c r="G246" s="82"/>
      <c r="H246" s="85"/>
      <c r="I246" s="85"/>
      <c r="J246" s="35"/>
      <c r="T246" s="85"/>
      <c r="U246" s="35"/>
    </row>
    <row r="247">
      <c r="A247" s="83"/>
      <c r="F247" s="82"/>
      <c r="G247" s="82"/>
      <c r="H247" s="85"/>
      <c r="I247" s="85"/>
      <c r="J247" s="35"/>
      <c r="T247" s="85"/>
      <c r="U247" s="35"/>
    </row>
    <row r="248">
      <c r="A248" s="83"/>
      <c r="F248" s="82"/>
      <c r="G248" s="82"/>
      <c r="H248" s="85"/>
      <c r="I248" s="85"/>
      <c r="J248" s="35"/>
      <c r="T248" s="85"/>
      <c r="U248" s="35"/>
    </row>
    <row r="249">
      <c r="A249" s="83"/>
      <c r="F249" s="82"/>
      <c r="G249" s="82"/>
      <c r="H249" s="85"/>
      <c r="I249" s="85"/>
      <c r="J249" s="35"/>
      <c r="T249" s="85"/>
      <c r="U249" s="35"/>
    </row>
    <row r="250">
      <c r="A250" s="83"/>
      <c r="F250" s="82"/>
      <c r="G250" s="82"/>
      <c r="H250" s="85"/>
      <c r="I250" s="85"/>
      <c r="J250" s="35"/>
      <c r="T250" s="85"/>
      <c r="U250" s="35"/>
    </row>
    <row r="251">
      <c r="A251" s="83"/>
      <c r="F251" s="82"/>
      <c r="G251" s="82"/>
      <c r="H251" s="85"/>
      <c r="I251" s="85"/>
      <c r="J251" s="35"/>
      <c r="T251" s="85"/>
      <c r="U251" s="35"/>
    </row>
    <row r="252">
      <c r="A252" s="83"/>
      <c r="F252" s="82"/>
      <c r="G252" s="82"/>
      <c r="H252" s="85"/>
      <c r="I252" s="85"/>
      <c r="J252" s="35"/>
      <c r="T252" s="85"/>
      <c r="U252" s="35"/>
    </row>
    <row r="253">
      <c r="A253" s="83"/>
      <c r="F253" s="82"/>
      <c r="G253" s="82"/>
      <c r="H253" s="85"/>
      <c r="I253" s="85"/>
      <c r="J253" s="35"/>
      <c r="T253" s="85"/>
      <c r="U253" s="35"/>
    </row>
    <row r="254">
      <c r="A254" s="83"/>
      <c r="F254" s="82"/>
      <c r="G254" s="82"/>
      <c r="H254" s="85"/>
      <c r="I254" s="85"/>
      <c r="J254" s="35"/>
      <c r="T254" s="85"/>
      <c r="U254" s="35"/>
    </row>
    <row r="255">
      <c r="A255" s="83"/>
      <c r="F255" s="82"/>
      <c r="G255" s="82"/>
      <c r="H255" s="85"/>
      <c r="I255" s="85"/>
      <c r="J255" s="35"/>
      <c r="T255" s="85"/>
      <c r="U255" s="35"/>
    </row>
    <row r="256">
      <c r="A256" s="83"/>
      <c r="F256" s="82"/>
      <c r="G256" s="82"/>
      <c r="H256" s="85"/>
      <c r="I256" s="85"/>
      <c r="J256" s="35"/>
      <c r="T256" s="85"/>
      <c r="U256" s="35"/>
    </row>
    <row r="257">
      <c r="A257" s="83"/>
      <c r="F257" s="82"/>
      <c r="G257" s="82"/>
      <c r="H257" s="85"/>
      <c r="I257" s="85"/>
      <c r="J257" s="35"/>
      <c r="T257" s="85"/>
      <c r="U257" s="35"/>
    </row>
    <row r="258">
      <c r="A258" s="83"/>
      <c r="F258" s="82"/>
      <c r="G258" s="82"/>
      <c r="H258" s="85"/>
      <c r="I258" s="85"/>
      <c r="J258" s="35"/>
      <c r="T258" s="85"/>
      <c r="U258" s="35"/>
    </row>
    <row r="259">
      <c r="A259" s="83"/>
      <c r="F259" s="82"/>
      <c r="G259" s="82"/>
      <c r="H259" s="85"/>
      <c r="I259" s="85"/>
      <c r="J259" s="35"/>
      <c r="T259" s="85"/>
      <c r="U259" s="35"/>
    </row>
    <row r="260">
      <c r="A260" s="83"/>
      <c r="F260" s="82"/>
      <c r="G260" s="82"/>
      <c r="H260" s="85"/>
      <c r="I260" s="85"/>
      <c r="J260" s="35"/>
      <c r="T260" s="85"/>
      <c r="U260" s="35"/>
    </row>
    <row r="261">
      <c r="A261" s="83"/>
      <c r="F261" s="82"/>
      <c r="G261" s="82"/>
      <c r="H261" s="85"/>
      <c r="I261" s="85"/>
      <c r="J261" s="35"/>
      <c r="T261" s="85"/>
      <c r="U261" s="35"/>
    </row>
    <row r="262">
      <c r="A262" s="83"/>
      <c r="F262" s="82"/>
      <c r="G262" s="82"/>
      <c r="H262" s="85"/>
      <c r="I262" s="85"/>
      <c r="J262" s="35"/>
      <c r="T262" s="85"/>
      <c r="U262" s="35"/>
    </row>
    <row r="263">
      <c r="A263" s="83"/>
      <c r="F263" s="82"/>
      <c r="G263" s="82"/>
      <c r="H263" s="85"/>
      <c r="I263" s="85"/>
      <c r="J263" s="35"/>
      <c r="T263" s="85"/>
      <c r="U263" s="35"/>
    </row>
    <row r="264">
      <c r="A264" s="83"/>
      <c r="F264" s="82"/>
      <c r="G264" s="82"/>
      <c r="H264" s="85"/>
      <c r="I264" s="85"/>
      <c r="J264" s="35"/>
      <c r="T264" s="85"/>
      <c r="U264" s="35"/>
    </row>
    <row r="265">
      <c r="A265" s="83"/>
      <c r="F265" s="82"/>
      <c r="G265" s="82"/>
      <c r="H265" s="85"/>
      <c r="I265" s="85"/>
      <c r="J265" s="35"/>
      <c r="T265" s="85"/>
      <c r="U265" s="35"/>
    </row>
    <row r="266">
      <c r="A266" s="83"/>
      <c r="F266" s="82"/>
      <c r="G266" s="82"/>
      <c r="H266" s="85"/>
      <c r="I266" s="85"/>
      <c r="J266" s="35"/>
      <c r="T266" s="85"/>
      <c r="U266" s="35"/>
    </row>
    <row r="267">
      <c r="A267" s="83"/>
      <c r="F267" s="82"/>
      <c r="G267" s="82"/>
      <c r="H267" s="85"/>
      <c r="I267" s="85"/>
      <c r="J267" s="35"/>
      <c r="T267" s="85"/>
      <c r="U267" s="35"/>
    </row>
    <row r="268">
      <c r="A268" s="83"/>
      <c r="F268" s="82"/>
      <c r="G268" s="82"/>
      <c r="H268" s="85"/>
      <c r="I268" s="85"/>
      <c r="J268" s="35"/>
      <c r="T268" s="85"/>
      <c r="U268" s="35"/>
    </row>
    <row r="269">
      <c r="A269" s="83"/>
      <c r="F269" s="82"/>
      <c r="G269" s="82"/>
      <c r="H269" s="85"/>
      <c r="I269" s="85"/>
      <c r="J269" s="35"/>
      <c r="T269" s="85"/>
      <c r="U269" s="35"/>
    </row>
    <row r="270">
      <c r="A270" s="83"/>
      <c r="F270" s="82"/>
      <c r="G270" s="82"/>
      <c r="H270" s="85"/>
      <c r="I270" s="85"/>
      <c r="J270" s="35"/>
      <c r="T270" s="85"/>
      <c r="U270" s="35"/>
    </row>
    <row r="271">
      <c r="A271" s="83"/>
      <c r="F271" s="82"/>
      <c r="G271" s="82"/>
      <c r="H271" s="85"/>
      <c r="I271" s="85"/>
      <c r="J271" s="35"/>
      <c r="T271" s="85"/>
      <c r="U271" s="35"/>
    </row>
    <row r="272">
      <c r="A272" s="83"/>
      <c r="F272" s="82"/>
      <c r="G272" s="82"/>
      <c r="H272" s="85"/>
      <c r="I272" s="85"/>
      <c r="J272" s="35"/>
      <c r="T272" s="85"/>
      <c r="U272" s="35"/>
    </row>
    <row r="273">
      <c r="A273" s="83"/>
      <c r="F273" s="82"/>
      <c r="G273" s="82"/>
      <c r="H273" s="85"/>
      <c r="I273" s="85"/>
      <c r="J273" s="35"/>
      <c r="T273" s="85"/>
      <c r="U273" s="35"/>
    </row>
    <row r="274">
      <c r="A274" s="83"/>
      <c r="F274" s="82"/>
      <c r="G274" s="82"/>
      <c r="H274" s="85"/>
      <c r="I274" s="85"/>
      <c r="J274" s="35"/>
      <c r="T274" s="85"/>
      <c r="U274" s="35"/>
    </row>
    <row r="275">
      <c r="A275" s="83"/>
      <c r="F275" s="82"/>
      <c r="G275" s="82"/>
      <c r="H275" s="85"/>
      <c r="I275" s="85"/>
      <c r="J275" s="35"/>
      <c r="T275" s="85"/>
      <c r="U275" s="35"/>
    </row>
    <row r="276">
      <c r="A276" s="83"/>
      <c r="F276" s="82"/>
      <c r="G276" s="82"/>
      <c r="H276" s="85"/>
      <c r="I276" s="85"/>
      <c r="J276" s="35"/>
      <c r="T276" s="85"/>
      <c r="U276" s="35"/>
    </row>
    <row r="277">
      <c r="A277" s="83"/>
      <c r="F277" s="82"/>
      <c r="G277" s="82"/>
      <c r="H277" s="85"/>
      <c r="I277" s="85"/>
      <c r="J277" s="35"/>
      <c r="T277" s="85"/>
      <c r="U277" s="35"/>
    </row>
    <row r="278">
      <c r="A278" s="83"/>
      <c r="F278" s="82"/>
      <c r="G278" s="82"/>
      <c r="H278" s="85"/>
      <c r="I278" s="85"/>
      <c r="J278" s="35"/>
      <c r="T278" s="85"/>
      <c r="U278" s="35"/>
    </row>
    <row r="279">
      <c r="A279" s="83"/>
      <c r="F279" s="82"/>
      <c r="G279" s="82"/>
      <c r="H279" s="85"/>
      <c r="I279" s="85"/>
      <c r="J279" s="35"/>
      <c r="T279" s="85"/>
      <c r="U279" s="35"/>
    </row>
    <row r="280">
      <c r="A280" s="83"/>
      <c r="F280" s="82"/>
      <c r="G280" s="82"/>
      <c r="H280" s="85"/>
      <c r="I280" s="85"/>
      <c r="J280" s="35"/>
      <c r="T280" s="85"/>
      <c r="U280" s="35"/>
    </row>
    <row r="281">
      <c r="A281" s="83"/>
      <c r="F281" s="82"/>
      <c r="G281" s="82"/>
      <c r="H281" s="85"/>
      <c r="I281" s="85"/>
      <c r="J281" s="35"/>
      <c r="T281" s="85"/>
      <c r="U281" s="35"/>
    </row>
    <row r="282">
      <c r="A282" s="83"/>
      <c r="F282" s="82"/>
      <c r="G282" s="82"/>
      <c r="H282" s="85"/>
      <c r="I282" s="85"/>
      <c r="J282" s="35"/>
      <c r="T282" s="85"/>
      <c r="U282" s="35"/>
    </row>
    <row r="283">
      <c r="A283" s="83"/>
      <c r="F283" s="82"/>
      <c r="G283" s="82"/>
      <c r="H283" s="85"/>
      <c r="I283" s="85"/>
      <c r="J283" s="35"/>
      <c r="T283" s="85"/>
      <c r="U283" s="35"/>
    </row>
    <row r="284">
      <c r="A284" s="83"/>
      <c r="F284" s="82"/>
      <c r="G284" s="82"/>
      <c r="H284" s="85"/>
      <c r="I284" s="85"/>
      <c r="J284" s="35"/>
      <c r="T284" s="85"/>
      <c r="U284" s="35"/>
    </row>
    <row r="285">
      <c r="A285" s="83"/>
      <c r="F285" s="82"/>
      <c r="G285" s="82"/>
      <c r="H285" s="85"/>
      <c r="I285" s="85"/>
      <c r="J285" s="35"/>
      <c r="T285" s="85"/>
      <c r="U285" s="35"/>
    </row>
    <row r="286">
      <c r="A286" s="83"/>
      <c r="F286" s="82"/>
      <c r="G286" s="82"/>
      <c r="H286" s="85"/>
      <c r="I286" s="85"/>
      <c r="J286" s="35"/>
      <c r="T286" s="85"/>
      <c r="U286" s="35"/>
    </row>
    <row r="287">
      <c r="A287" s="83"/>
      <c r="F287" s="82"/>
      <c r="G287" s="82"/>
      <c r="H287" s="85"/>
      <c r="I287" s="85"/>
      <c r="J287" s="35"/>
      <c r="T287" s="85"/>
      <c r="U287" s="35"/>
    </row>
    <row r="288">
      <c r="A288" s="83"/>
      <c r="F288" s="82"/>
      <c r="G288" s="82"/>
      <c r="H288" s="85"/>
      <c r="I288" s="85"/>
      <c r="J288" s="35"/>
      <c r="T288" s="85"/>
      <c r="U288" s="35"/>
    </row>
    <row r="289">
      <c r="A289" s="83"/>
      <c r="F289" s="82"/>
      <c r="G289" s="82"/>
      <c r="H289" s="85"/>
      <c r="I289" s="85"/>
      <c r="J289" s="35"/>
      <c r="T289" s="85"/>
      <c r="U289" s="35"/>
    </row>
    <row r="290">
      <c r="A290" s="83"/>
      <c r="F290" s="82"/>
      <c r="G290" s="82"/>
      <c r="H290" s="85"/>
      <c r="I290" s="85"/>
      <c r="J290" s="35"/>
      <c r="T290" s="85"/>
      <c r="U290" s="35"/>
    </row>
    <row r="291">
      <c r="A291" s="83"/>
      <c r="F291" s="82"/>
      <c r="G291" s="82"/>
      <c r="H291" s="85"/>
      <c r="I291" s="85"/>
      <c r="J291" s="35"/>
      <c r="T291" s="85"/>
      <c r="U291" s="35"/>
    </row>
    <row r="292">
      <c r="A292" s="83"/>
      <c r="F292" s="82"/>
      <c r="G292" s="82"/>
      <c r="H292" s="85"/>
      <c r="I292" s="85"/>
      <c r="J292" s="35"/>
      <c r="T292" s="85"/>
      <c r="U292" s="35"/>
    </row>
    <row r="293">
      <c r="A293" s="83"/>
      <c r="F293" s="82"/>
      <c r="G293" s="82"/>
      <c r="H293" s="85"/>
      <c r="I293" s="85"/>
      <c r="J293" s="35"/>
      <c r="T293" s="85"/>
      <c r="U293" s="35"/>
    </row>
    <row r="294">
      <c r="A294" s="83"/>
      <c r="F294" s="82"/>
      <c r="G294" s="82"/>
      <c r="H294" s="85"/>
      <c r="I294" s="85"/>
      <c r="J294" s="35"/>
      <c r="T294" s="85"/>
      <c r="U294" s="35"/>
    </row>
    <row r="295">
      <c r="A295" s="83"/>
      <c r="F295" s="82"/>
      <c r="G295" s="82"/>
      <c r="H295" s="85"/>
      <c r="I295" s="85"/>
      <c r="J295" s="35"/>
      <c r="T295" s="85"/>
      <c r="U295" s="35"/>
    </row>
    <row r="296">
      <c r="A296" s="83"/>
      <c r="F296" s="82"/>
      <c r="G296" s="82"/>
      <c r="H296" s="85"/>
      <c r="I296" s="85"/>
      <c r="J296" s="35"/>
      <c r="T296" s="85"/>
      <c r="U296" s="35"/>
    </row>
    <row r="297">
      <c r="A297" s="83"/>
      <c r="F297" s="82"/>
      <c r="G297" s="82"/>
      <c r="H297" s="85"/>
      <c r="I297" s="85"/>
      <c r="J297" s="35"/>
      <c r="T297" s="85"/>
      <c r="U297" s="35"/>
    </row>
    <row r="298">
      <c r="A298" s="83"/>
      <c r="F298" s="82"/>
      <c r="G298" s="82"/>
      <c r="H298" s="85"/>
      <c r="I298" s="85"/>
      <c r="J298" s="35"/>
      <c r="T298" s="85"/>
      <c r="U298" s="35"/>
    </row>
    <row r="299">
      <c r="A299" s="83"/>
      <c r="F299" s="82"/>
      <c r="G299" s="82"/>
      <c r="H299" s="85"/>
      <c r="I299" s="85"/>
      <c r="J299" s="35"/>
      <c r="T299" s="85"/>
      <c r="U299" s="35"/>
    </row>
    <row r="300">
      <c r="A300" s="83"/>
      <c r="F300" s="82"/>
      <c r="G300" s="82"/>
      <c r="H300" s="85"/>
      <c r="I300" s="85"/>
      <c r="J300" s="35"/>
      <c r="T300" s="85"/>
      <c r="U300" s="35"/>
    </row>
    <row r="301">
      <c r="A301" s="83"/>
      <c r="F301" s="82"/>
      <c r="G301" s="82"/>
      <c r="H301" s="85"/>
      <c r="I301" s="85"/>
      <c r="J301" s="35"/>
      <c r="T301" s="85"/>
      <c r="U301" s="35"/>
    </row>
    <row r="302">
      <c r="A302" s="83"/>
      <c r="F302" s="82"/>
      <c r="G302" s="82"/>
      <c r="H302" s="85"/>
      <c r="I302" s="85"/>
      <c r="J302" s="35"/>
      <c r="T302" s="85"/>
      <c r="U302" s="35"/>
    </row>
    <row r="303">
      <c r="A303" s="83"/>
      <c r="F303" s="82"/>
      <c r="G303" s="82"/>
      <c r="H303" s="85"/>
      <c r="I303" s="85"/>
      <c r="J303" s="35"/>
      <c r="T303" s="85"/>
      <c r="U303" s="35"/>
    </row>
    <row r="304">
      <c r="A304" s="83"/>
      <c r="F304" s="82"/>
      <c r="G304" s="82"/>
      <c r="H304" s="85"/>
      <c r="I304" s="85"/>
      <c r="J304" s="35"/>
      <c r="T304" s="85"/>
      <c r="U304" s="35"/>
    </row>
    <row r="305">
      <c r="A305" s="83"/>
      <c r="F305" s="82"/>
      <c r="G305" s="82"/>
      <c r="H305" s="85"/>
      <c r="I305" s="85"/>
      <c r="J305" s="35"/>
      <c r="T305" s="85"/>
      <c r="U305" s="35"/>
    </row>
    <row r="306">
      <c r="A306" s="83"/>
      <c r="F306" s="82"/>
      <c r="G306" s="82"/>
      <c r="H306" s="85"/>
      <c r="I306" s="85"/>
      <c r="J306" s="35"/>
      <c r="T306" s="85"/>
      <c r="U306" s="35"/>
    </row>
    <row r="307">
      <c r="A307" s="83"/>
      <c r="F307" s="82"/>
      <c r="G307" s="82"/>
      <c r="H307" s="85"/>
      <c r="I307" s="85"/>
      <c r="J307" s="35"/>
      <c r="T307" s="85"/>
      <c r="U307" s="35"/>
    </row>
    <row r="308">
      <c r="A308" s="83"/>
      <c r="F308" s="82"/>
      <c r="G308" s="82"/>
      <c r="H308" s="85"/>
      <c r="I308" s="85"/>
      <c r="J308" s="35"/>
      <c r="T308" s="85"/>
      <c r="U308" s="35"/>
    </row>
    <row r="309">
      <c r="A309" s="83"/>
      <c r="F309" s="82"/>
      <c r="G309" s="82"/>
      <c r="H309" s="85"/>
      <c r="I309" s="85"/>
      <c r="J309" s="35"/>
      <c r="T309" s="85"/>
      <c r="U309" s="35"/>
    </row>
    <row r="310">
      <c r="A310" s="83"/>
      <c r="F310" s="82"/>
      <c r="G310" s="82"/>
      <c r="H310" s="85"/>
      <c r="I310" s="85"/>
      <c r="J310" s="35"/>
      <c r="T310" s="85"/>
      <c r="U310" s="35"/>
    </row>
    <row r="311">
      <c r="A311" s="83"/>
      <c r="F311" s="82"/>
      <c r="G311" s="82"/>
      <c r="H311" s="85"/>
      <c r="I311" s="85"/>
      <c r="J311" s="35"/>
      <c r="T311" s="85"/>
      <c r="U311" s="35"/>
    </row>
    <row r="312">
      <c r="A312" s="83"/>
      <c r="F312" s="82"/>
      <c r="G312" s="82"/>
      <c r="H312" s="85"/>
      <c r="I312" s="85"/>
      <c r="J312" s="35"/>
      <c r="T312" s="85"/>
      <c r="U312" s="35"/>
    </row>
    <row r="313">
      <c r="A313" s="83"/>
      <c r="F313" s="82"/>
      <c r="G313" s="82"/>
      <c r="H313" s="85"/>
      <c r="I313" s="85"/>
      <c r="J313" s="35"/>
      <c r="T313" s="85"/>
      <c r="U313" s="35"/>
    </row>
    <row r="314">
      <c r="A314" s="83"/>
      <c r="F314" s="82"/>
      <c r="G314" s="82"/>
      <c r="H314" s="85"/>
      <c r="I314" s="85"/>
      <c r="J314" s="35"/>
      <c r="T314" s="85"/>
      <c r="U314" s="35"/>
    </row>
    <row r="315">
      <c r="A315" s="83"/>
      <c r="F315" s="82"/>
      <c r="G315" s="82"/>
      <c r="H315" s="85"/>
      <c r="I315" s="85"/>
      <c r="J315" s="35"/>
      <c r="T315" s="85"/>
      <c r="U315" s="35"/>
    </row>
    <row r="316">
      <c r="A316" s="83"/>
      <c r="F316" s="82"/>
      <c r="G316" s="82"/>
      <c r="H316" s="85"/>
      <c r="I316" s="85"/>
      <c r="J316" s="35"/>
      <c r="T316" s="85"/>
      <c r="U316" s="35"/>
    </row>
    <row r="317">
      <c r="A317" s="83"/>
      <c r="F317" s="82"/>
      <c r="G317" s="82"/>
      <c r="H317" s="85"/>
      <c r="I317" s="85"/>
      <c r="J317" s="35"/>
      <c r="T317" s="85"/>
      <c r="U317" s="35"/>
    </row>
    <row r="318">
      <c r="A318" s="83"/>
      <c r="F318" s="82"/>
      <c r="G318" s="82"/>
      <c r="H318" s="85"/>
      <c r="I318" s="85"/>
      <c r="J318" s="35"/>
      <c r="T318" s="85"/>
      <c r="U318" s="35"/>
    </row>
    <row r="319">
      <c r="A319" s="83"/>
      <c r="F319" s="82"/>
      <c r="G319" s="82"/>
      <c r="H319" s="85"/>
      <c r="I319" s="85"/>
      <c r="J319" s="35"/>
      <c r="T319" s="85"/>
      <c r="U319" s="35"/>
    </row>
    <row r="320">
      <c r="A320" s="83"/>
      <c r="F320" s="82"/>
      <c r="G320" s="82"/>
      <c r="H320" s="85"/>
      <c r="I320" s="85"/>
      <c r="J320" s="35"/>
      <c r="T320" s="85"/>
      <c r="U320" s="35"/>
    </row>
    <row r="321">
      <c r="A321" s="83"/>
      <c r="F321" s="82"/>
      <c r="G321" s="82"/>
      <c r="H321" s="85"/>
      <c r="I321" s="85"/>
      <c r="J321" s="35"/>
      <c r="T321" s="85"/>
      <c r="U321" s="35"/>
    </row>
    <row r="322">
      <c r="A322" s="83"/>
      <c r="F322" s="82"/>
      <c r="G322" s="82"/>
      <c r="H322" s="85"/>
      <c r="I322" s="85"/>
      <c r="J322" s="35"/>
      <c r="T322" s="85"/>
      <c r="U322" s="35"/>
    </row>
    <row r="323">
      <c r="A323" s="83"/>
      <c r="F323" s="82"/>
      <c r="G323" s="82"/>
      <c r="H323" s="85"/>
      <c r="I323" s="85"/>
      <c r="J323" s="35"/>
      <c r="T323" s="85"/>
      <c r="U323" s="35"/>
    </row>
    <row r="324">
      <c r="A324" s="83"/>
      <c r="F324" s="82"/>
      <c r="G324" s="82"/>
      <c r="H324" s="85"/>
      <c r="I324" s="85"/>
      <c r="J324" s="35"/>
      <c r="T324" s="85"/>
      <c r="U324" s="35"/>
    </row>
    <row r="325">
      <c r="A325" s="83"/>
      <c r="F325" s="82"/>
      <c r="G325" s="82"/>
      <c r="H325" s="85"/>
      <c r="I325" s="85"/>
      <c r="J325" s="35"/>
      <c r="T325" s="85"/>
      <c r="U325" s="35"/>
    </row>
    <row r="326">
      <c r="A326" s="83"/>
      <c r="F326" s="82"/>
      <c r="G326" s="82"/>
      <c r="H326" s="85"/>
      <c r="I326" s="85"/>
      <c r="J326" s="35"/>
      <c r="T326" s="85"/>
      <c r="U326" s="35"/>
    </row>
    <row r="327">
      <c r="A327" s="83"/>
      <c r="F327" s="82"/>
      <c r="G327" s="82"/>
      <c r="H327" s="85"/>
      <c r="I327" s="85"/>
      <c r="J327" s="35"/>
      <c r="T327" s="85"/>
      <c r="U327" s="35"/>
    </row>
    <row r="328">
      <c r="A328" s="83"/>
      <c r="F328" s="82"/>
      <c r="G328" s="82"/>
      <c r="H328" s="85"/>
      <c r="I328" s="85"/>
      <c r="J328" s="35"/>
      <c r="T328" s="85"/>
      <c r="U328" s="35"/>
    </row>
    <row r="329">
      <c r="A329" s="83"/>
      <c r="F329" s="82"/>
      <c r="G329" s="82"/>
      <c r="H329" s="85"/>
      <c r="I329" s="85"/>
      <c r="J329" s="35"/>
      <c r="T329" s="85"/>
      <c r="U329" s="35"/>
    </row>
    <row r="330">
      <c r="A330" s="83"/>
      <c r="F330" s="82"/>
      <c r="G330" s="82"/>
      <c r="H330" s="85"/>
      <c r="I330" s="85"/>
      <c r="J330" s="35"/>
      <c r="T330" s="85"/>
      <c r="U330" s="35"/>
    </row>
    <row r="331">
      <c r="A331" s="83"/>
      <c r="F331" s="82"/>
      <c r="G331" s="82"/>
      <c r="H331" s="85"/>
      <c r="I331" s="85"/>
      <c r="J331" s="35"/>
      <c r="T331" s="85"/>
      <c r="U331" s="35"/>
    </row>
    <row r="332">
      <c r="A332" s="83"/>
      <c r="F332" s="82"/>
      <c r="G332" s="82"/>
      <c r="H332" s="85"/>
      <c r="I332" s="85"/>
      <c r="J332" s="35"/>
      <c r="T332" s="85"/>
      <c r="U332" s="35"/>
    </row>
    <row r="333">
      <c r="A333" s="83"/>
      <c r="F333" s="82"/>
      <c r="G333" s="82"/>
      <c r="H333" s="85"/>
      <c r="I333" s="85"/>
      <c r="J333" s="35"/>
      <c r="T333" s="85"/>
      <c r="U333" s="35"/>
    </row>
    <row r="334">
      <c r="A334" s="83"/>
      <c r="F334" s="82"/>
      <c r="G334" s="82"/>
      <c r="H334" s="85"/>
      <c r="I334" s="85"/>
      <c r="J334" s="35"/>
      <c r="T334" s="85"/>
      <c r="U334" s="35"/>
    </row>
    <row r="335">
      <c r="A335" s="83"/>
      <c r="F335" s="82"/>
      <c r="G335" s="82"/>
      <c r="H335" s="85"/>
      <c r="I335" s="85"/>
      <c r="J335" s="35"/>
      <c r="T335" s="85"/>
      <c r="U335" s="35"/>
    </row>
    <row r="336">
      <c r="A336" s="83"/>
      <c r="F336" s="82"/>
      <c r="G336" s="82"/>
      <c r="H336" s="85"/>
      <c r="I336" s="85"/>
      <c r="J336" s="35"/>
      <c r="T336" s="85"/>
      <c r="U336" s="35"/>
    </row>
    <row r="337">
      <c r="A337" s="83"/>
      <c r="F337" s="82"/>
      <c r="G337" s="82"/>
      <c r="H337" s="85"/>
      <c r="I337" s="85"/>
      <c r="J337" s="35"/>
      <c r="T337" s="85"/>
      <c r="U337" s="35"/>
    </row>
    <row r="338">
      <c r="A338" s="83"/>
      <c r="F338" s="82"/>
      <c r="G338" s="82"/>
      <c r="H338" s="85"/>
      <c r="I338" s="85"/>
      <c r="J338" s="35"/>
      <c r="T338" s="85"/>
      <c r="U338" s="35"/>
    </row>
    <row r="339">
      <c r="A339" s="83"/>
      <c r="F339" s="82"/>
      <c r="G339" s="82"/>
      <c r="H339" s="85"/>
      <c r="I339" s="85"/>
      <c r="J339" s="35"/>
      <c r="T339" s="85"/>
      <c r="U339" s="35"/>
    </row>
    <row r="340">
      <c r="A340" s="83"/>
      <c r="F340" s="82"/>
      <c r="G340" s="82"/>
      <c r="H340" s="85"/>
      <c r="I340" s="85"/>
      <c r="J340" s="35"/>
      <c r="T340" s="85"/>
      <c r="U340" s="35"/>
    </row>
    <row r="341">
      <c r="A341" s="83"/>
      <c r="F341" s="82"/>
      <c r="G341" s="82"/>
      <c r="H341" s="85"/>
      <c r="I341" s="85"/>
      <c r="J341" s="35"/>
      <c r="T341" s="85"/>
      <c r="U341" s="35"/>
    </row>
    <row r="342">
      <c r="A342" s="83"/>
      <c r="F342" s="82"/>
      <c r="G342" s="82"/>
      <c r="H342" s="85"/>
      <c r="I342" s="85"/>
      <c r="J342" s="35"/>
      <c r="T342" s="85"/>
      <c r="U342" s="35"/>
    </row>
    <row r="343">
      <c r="A343" s="83"/>
      <c r="F343" s="82"/>
      <c r="G343" s="82"/>
      <c r="H343" s="85"/>
      <c r="I343" s="85"/>
      <c r="J343" s="35"/>
      <c r="T343" s="85"/>
      <c r="U343" s="35"/>
    </row>
    <row r="344">
      <c r="A344" s="83"/>
      <c r="F344" s="82"/>
      <c r="G344" s="82"/>
      <c r="H344" s="85"/>
      <c r="I344" s="85"/>
      <c r="J344" s="35"/>
      <c r="T344" s="85"/>
      <c r="U344" s="35"/>
    </row>
    <row r="345">
      <c r="A345" s="83"/>
      <c r="F345" s="82"/>
      <c r="G345" s="82"/>
      <c r="H345" s="85"/>
      <c r="I345" s="85"/>
      <c r="J345" s="35"/>
      <c r="T345" s="85"/>
      <c r="U345" s="35"/>
    </row>
    <row r="346">
      <c r="A346" s="83"/>
      <c r="F346" s="82"/>
      <c r="G346" s="82"/>
      <c r="H346" s="85"/>
      <c r="I346" s="85"/>
      <c r="J346" s="35"/>
      <c r="T346" s="85"/>
      <c r="U346" s="35"/>
    </row>
    <row r="347">
      <c r="A347" s="83"/>
      <c r="F347" s="82"/>
      <c r="G347" s="82"/>
      <c r="H347" s="85"/>
      <c r="I347" s="85"/>
      <c r="J347" s="35"/>
      <c r="T347" s="85"/>
      <c r="U347" s="35"/>
    </row>
    <row r="348">
      <c r="A348" s="83"/>
      <c r="F348" s="82"/>
      <c r="G348" s="82"/>
      <c r="H348" s="85"/>
      <c r="I348" s="85"/>
      <c r="J348" s="35"/>
      <c r="T348" s="85"/>
      <c r="U348" s="35"/>
    </row>
    <row r="349">
      <c r="A349" s="83"/>
      <c r="F349" s="82"/>
      <c r="G349" s="82"/>
      <c r="H349" s="85"/>
      <c r="I349" s="85"/>
      <c r="J349" s="35"/>
      <c r="T349" s="85"/>
      <c r="U349" s="35"/>
    </row>
    <row r="350">
      <c r="A350" s="83"/>
      <c r="F350" s="82"/>
      <c r="G350" s="82"/>
      <c r="H350" s="85"/>
      <c r="I350" s="85"/>
      <c r="J350" s="35"/>
      <c r="T350" s="85"/>
      <c r="U350" s="35"/>
    </row>
    <row r="351">
      <c r="A351" s="83"/>
      <c r="F351" s="82"/>
      <c r="G351" s="82"/>
      <c r="H351" s="85"/>
      <c r="I351" s="85"/>
      <c r="J351" s="35"/>
      <c r="T351" s="85"/>
      <c r="U351" s="35"/>
    </row>
    <row r="352">
      <c r="A352" s="83"/>
      <c r="F352" s="82"/>
      <c r="G352" s="82"/>
      <c r="H352" s="85"/>
      <c r="I352" s="85"/>
      <c r="J352" s="35"/>
      <c r="T352" s="85"/>
      <c r="U352" s="35"/>
    </row>
    <row r="353">
      <c r="A353" s="83"/>
      <c r="F353" s="82"/>
      <c r="G353" s="82"/>
      <c r="H353" s="85"/>
      <c r="I353" s="85"/>
      <c r="J353" s="35"/>
      <c r="T353" s="85"/>
      <c r="U353" s="35"/>
    </row>
    <row r="354">
      <c r="A354" s="83"/>
      <c r="F354" s="82"/>
      <c r="G354" s="82"/>
      <c r="H354" s="85"/>
      <c r="I354" s="85"/>
      <c r="J354" s="35"/>
      <c r="T354" s="85"/>
      <c r="U354" s="35"/>
    </row>
    <row r="355">
      <c r="A355" s="83"/>
      <c r="F355" s="82"/>
      <c r="G355" s="82"/>
      <c r="H355" s="85"/>
      <c r="I355" s="85"/>
      <c r="J355" s="35"/>
      <c r="T355" s="85"/>
      <c r="U355" s="35"/>
    </row>
    <row r="356">
      <c r="A356" s="83"/>
      <c r="F356" s="82"/>
      <c r="G356" s="82"/>
      <c r="H356" s="85"/>
      <c r="I356" s="85"/>
      <c r="J356" s="35"/>
      <c r="T356" s="85"/>
      <c r="U356" s="35"/>
    </row>
    <row r="357">
      <c r="A357" s="83"/>
      <c r="F357" s="82"/>
      <c r="G357" s="82"/>
      <c r="H357" s="85"/>
      <c r="I357" s="85"/>
      <c r="J357" s="35"/>
      <c r="T357" s="85"/>
      <c r="U357" s="35"/>
    </row>
    <row r="358">
      <c r="A358" s="83"/>
      <c r="F358" s="82"/>
      <c r="G358" s="82"/>
      <c r="H358" s="85"/>
      <c r="I358" s="85"/>
      <c r="J358" s="35"/>
      <c r="T358" s="85"/>
      <c r="U358" s="35"/>
    </row>
    <row r="359">
      <c r="A359" s="83"/>
      <c r="F359" s="82"/>
      <c r="G359" s="82"/>
      <c r="H359" s="85"/>
      <c r="I359" s="85"/>
      <c r="J359" s="35"/>
      <c r="T359" s="85"/>
      <c r="U359" s="35"/>
    </row>
    <row r="360">
      <c r="A360" s="83"/>
      <c r="F360" s="82"/>
      <c r="G360" s="82"/>
      <c r="H360" s="85"/>
      <c r="I360" s="85"/>
      <c r="J360" s="35"/>
      <c r="T360" s="85"/>
      <c r="U360" s="35"/>
    </row>
    <row r="361">
      <c r="A361" s="83"/>
      <c r="F361" s="82"/>
      <c r="G361" s="82"/>
      <c r="H361" s="85"/>
      <c r="I361" s="85"/>
      <c r="J361" s="35"/>
      <c r="T361" s="85"/>
      <c r="U361" s="35"/>
    </row>
    <row r="362">
      <c r="A362" s="83"/>
      <c r="F362" s="82"/>
      <c r="G362" s="82"/>
      <c r="H362" s="85"/>
      <c r="I362" s="85"/>
      <c r="J362" s="35"/>
      <c r="T362" s="85"/>
      <c r="U362" s="35"/>
    </row>
    <row r="363">
      <c r="A363" s="83"/>
      <c r="F363" s="82"/>
      <c r="G363" s="82"/>
      <c r="H363" s="85"/>
      <c r="I363" s="85"/>
      <c r="J363" s="35"/>
      <c r="T363" s="85"/>
      <c r="U363" s="35"/>
    </row>
    <row r="364">
      <c r="A364" s="83"/>
      <c r="F364" s="82"/>
      <c r="G364" s="82"/>
      <c r="H364" s="85"/>
      <c r="I364" s="85"/>
      <c r="J364" s="35"/>
      <c r="T364" s="85"/>
      <c r="U364" s="35"/>
    </row>
    <row r="365">
      <c r="A365" s="83"/>
      <c r="F365" s="82"/>
      <c r="G365" s="82"/>
      <c r="H365" s="85"/>
      <c r="I365" s="85"/>
      <c r="J365" s="35"/>
      <c r="T365" s="85"/>
      <c r="U365" s="35"/>
    </row>
    <row r="366">
      <c r="A366" s="83"/>
      <c r="F366" s="82"/>
      <c r="G366" s="82"/>
      <c r="H366" s="85"/>
      <c r="I366" s="85"/>
      <c r="J366" s="35"/>
      <c r="T366" s="85"/>
      <c r="U366" s="35"/>
    </row>
    <row r="367">
      <c r="A367" s="83"/>
      <c r="F367" s="82"/>
      <c r="G367" s="82"/>
      <c r="H367" s="85"/>
      <c r="I367" s="85"/>
      <c r="J367" s="35"/>
      <c r="T367" s="85"/>
      <c r="U367" s="35"/>
    </row>
    <row r="368">
      <c r="A368" s="83"/>
      <c r="F368" s="82"/>
      <c r="G368" s="82"/>
      <c r="H368" s="85"/>
      <c r="I368" s="85"/>
      <c r="J368" s="35"/>
      <c r="T368" s="85"/>
      <c r="U368" s="35"/>
    </row>
    <row r="369">
      <c r="A369" s="83"/>
      <c r="F369" s="82"/>
      <c r="G369" s="82"/>
      <c r="H369" s="85"/>
      <c r="I369" s="85"/>
      <c r="J369" s="35"/>
      <c r="T369" s="85"/>
      <c r="U369" s="35"/>
    </row>
    <row r="370">
      <c r="A370" s="83"/>
      <c r="F370" s="82"/>
      <c r="G370" s="82"/>
      <c r="H370" s="85"/>
      <c r="I370" s="85"/>
      <c r="J370" s="35"/>
      <c r="T370" s="85"/>
      <c r="U370" s="35"/>
    </row>
    <row r="371">
      <c r="A371" s="83"/>
      <c r="F371" s="82"/>
      <c r="G371" s="82"/>
      <c r="H371" s="85"/>
      <c r="I371" s="85"/>
      <c r="J371" s="35"/>
      <c r="T371" s="85"/>
      <c r="U371" s="35"/>
    </row>
    <row r="372">
      <c r="A372" s="83"/>
      <c r="F372" s="82"/>
      <c r="G372" s="82"/>
      <c r="H372" s="85"/>
      <c r="I372" s="85"/>
      <c r="J372" s="35"/>
      <c r="T372" s="85"/>
      <c r="U372" s="35"/>
    </row>
    <row r="373">
      <c r="A373" s="83"/>
      <c r="F373" s="82"/>
      <c r="G373" s="82"/>
      <c r="H373" s="85"/>
      <c r="I373" s="85"/>
      <c r="J373" s="35"/>
      <c r="T373" s="85"/>
      <c r="U373" s="35"/>
    </row>
    <row r="374">
      <c r="A374" s="83"/>
      <c r="F374" s="82"/>
      <c r="G374" s="82"/>
      <c r="H374" s="85"/>
      <c r="I374" s="85"/>
      <c r="J374" s="35"/>
      <c r="T374" s="85"/>
      <c r="U374" s="35"/>
    </row>
    <row r="375">
      <c r="A375" s="83"/>
      <c r="F375" s="82"/>
      <c r="G375" s="82"/>
      <c r="H375" s="85"/>
      <c r="I375" s="85"/>
      <c r="J375" s="35"/>
      <c r="T375" s="85"/>
      <c r="U375" s="35"/>
    </row>
    <row r="376">
      <c r="A376" s="83"/>
      <c r="F376" s="82"/>
      <c r="G376" s="82"/>
      <c r="H376" s="85"/>
      <c r="I376" s="85"/>
      <c r="J376" s="35"/>
      <c r="T376" s="85"/>
      <c r="U376" s="35"/>
    </row>
    <row r="377">
      <c r="A377" s="83"/>
      <c r="F377" s="82"/>
      <c r="G377" s="82"/>
      <c r="H377" s="85"/>
      <c r="I377" s="85"/>
      <c r="J377" s="35"/>
      <c r="T377" s="85"/>
      <c r="U377" s="35"/>
    </row>
    <row r="378">
      <c r="A378" s="83"/>
      <c r="F378" s="82"/>
      <c r="G378" s="82"/>
      <c r="H378" s="85"/>
      <c r="I378" s="85"/>
      <c r="J378" s="35"/>
      <c r="T378" s="85"/>
      <c r="U378" s="35"/>
    </row>
    <row r="379">
      <c r="A379" s="83"/>
      <c r="F379" s="82"/>
      <c r="G379" s="82"/>
      <c r="H379" s="85"/>
      <c r="I379" s="85"/>
      <c r="J379" s="35"/>
      <c r="T379" s="85"/>
      <c r="U379" s="35"/>
    </row>
    <row r="380">
      <c r="A380" s="83"/>
      <c r="F380" s="82"/>
      <c r="G380" s="82"/>
      <c r="H380" s="85"/>
      <c r="I380" s="85"/>
      <c r="J380" s="35"/>
      <c r="T380" s="85"/>
      <c r="U380" s="35"/>
    </row>
    <row r="381">
      <c r="A381" s="83"/>
      <c r="F381" s="82"/>
      <c r="G381" s="82"/>
      <c r="H381" s="85"/>
      <c r="I381" s="85"/>
      <c r="J381" s="35"/>
      <c r="T381" s="85"/>
      <c r="U381" s="35"/>
    </row>
    <row r="382">
      <c r="A382" s="83"/>
      <c r="F382" s="82"/>
      <c r="G382" s="82"/>
      <c r="H382" s="85"/>
      <c r="I382" s="85"/>
      <c r="J382" s="35"/>
      <c r="T382" s="85"/>
      <c r="U382" s="35"/>
    </row>
    <row r="383">
      <c r="A383" s="83"/>
      <c r="F383" s="82"/>
      <c r="G383" s="82"/>
      <c r="H383" s="85"/>
      <c r="I383" s="85"/>
      <c r="J383" s="35"/>
      <c r="T383" s="85"/>
      <c r="U383" s="35"/>
    </row>
    <row r="384">
      <c r="A384" s="83"/>
      <c r="F384" s="82"/>
      <c r="G384" s="82"/>
      <c r="H384" s="85"/>
      <c r="I384" s="85"/>
      <c r="J384" s="35"/>
      <c r="T384" s="85"/>
      <c r="U384" s="35"/>
    </row>
    <row r="385">
      <c r="A385" s="83"/>
      <c r="F385" s="82"/>
      <c r="G385" s="82"/>
      <c r="H385" s="85"/>
      <c r="I385" s="85"/>
      <c r="J385" s="35"/>
      <c r="T385" s="85"/>
      <c r="U385" s="35"/>
    </row>
    <row r="386">
      <c r="A386" s="83"/>
      <c r="F386" s="82"/>
      <c r="G386" s="82"/>
      <c r="H386" s="85"/>
      <c r="I386" s="85"/>
      <c r="J386" s="35"/>
      <c r="T386" s="85"/>
      <c r="U386" s="35"/>
    </row>
    <row r="387">
      <c r="A387" s="83"/>
      <c r="F387" s="82"/>
      <c r="G387" s="82"/>
      <c r="H387" s="85"/>
      <c r="I387" s="85"/>
      <c r="J387" s="35"/>
      <c r="T387" s="85"/>
      <c r="U387" s="35"/>
    </row>
    <row r="388">
      <c r="A388" s="83"/>
      <c r="F388" s="82"/>
      <c r="G388" s="82"/>
      <c r="H388" s="85"/>
      <c r="I388" s="85"/>
      <c r="J388" s="35"/>
      <c r="T388" s="85"/>
      <c r="U388" s="35"/>
    </row>
    <row r="389">
      <c r="A389" s="83"/>
      <c r="F389" s="82"/>
      <c r="G389" s="82"/>
      <c r="H389" s="85"/>
      <c r="I389" s="85"/>
      <c r="J389" s="35"/>
      <c r="T389" s="85"/>
      <c r="U389" s="35"/>
    </row>
    <row r="390">
      <c r="A390" s="83"/>
      <c r="F390" s="82"/>
      <c r="G390" s="82"/>
      <c r="H390" s="85"/>
      <c r="I390" s="85"/>
      <c r="J390" s="35"/>
      <c r="T390" s="85"/>
      <c r="U390" s="35"/>
    </row>
    <row r="391">
      <c r="A391" s="83"/>
      <c r="F391" s="82"/>
      <c r="G391" s="82"/>
      <c r="H391" s="85"/>
      <c r="I391" s="85"/>
      <c r="J391" s="35"/>
      <c r="T391" s="85"/>
      <c r="U391" s="35"/>
    </row>
    <row r="392">
      <c r="A392" s="83"/>
      <c r="F392" s="82"/>
      <c r="G392" s="82"/>
      <c r="H392" s="85"/>
      <c r="I392" s="85"/>
      <c r="J392" s="35"/>
      <c r="T392" s="85"/>
      <c r="U392" s="35"/>
    </row>
    <row r="393">
      <c r="A393" s="83"/>
      <c r="F393" s="82"/>
      <c r="G393" s="82"/>
      <c r="H393" s="85"/>
      <c r="I393" s="85"/>
      <c r="J393" s="35"/>
      <c r="T393" s="85"/>
      <c r="U393" s="35"/>
    </row>
    <row r="394">
      <c r="A394" s="83"/>
      <c r="F394" s="82"/>
      <c r="G394" s="82"/>
      <c r="H394" s="85"/>
      <c r="I394" s="85"/>
      <c r="J394" s="35"/>
      <c r="T394" s="85"/>
      <c r="U394" s="35"/>
    </row>
    <row r="395">
      <c r="A395" s="83"/>
      <c r="F395" s="82"/>
      <c r="G395" s="82"/>
      <c r="H395" s="85"/>
      <c r="I395" s="85"/>
      <c r="J395" s="35"/>
      <c r="T395" s="85"/>
      <c r="U395" s="35"/>
    </row>
    <row r="396">
      <c r="A396" s="83"/>
      <c r="F396" s="82"/>
      <c r="G396" s="82"/>
      <c r="H396" s="85"/>
      <c r="I396" s="85"/>
      <c r="J396" s="35"/>
      <c r="T396" s="85"/>
      <c r="U396" s="35"/>
    </row>
    <row r="397">
      <c r="A397" s="83"/>
      <c r="F397" s="82"/>
      <c r="G397" s="82"/>
      <c r="H397" s="85"/>
      <c r="I397" s="85"/>
      <c r="J397" s="35"/>
      <c r="T397" s="85"/>
      <c r="U397" s="35"/>
    </row>
    <row r="398">
      <c r="A398" s="83"/>
      <c r="F398" s="82"/>
      <c r="G398" s="82"/>
      <c r="H398" s="85"/>
      <c r="I398" s="85"/>
      <c r="J398" s="35"/>
      <c r="T398" s="85"/>
      <c r="U398" s="35"/>
    </row>
    <row r="399">
      <c r="A399" s="83"/>
      <c r="F399" s="82"/>
      <c r="G399" s="82"/>
      <c r="H399" s="85"/>
      <c r="I399" s="85"/>
      <c r="J399" s="35"/>
      <c r="T399" s="85"/>
      <c r="U399" s="35"/>
    </row>
    <row r="400">
      <c r="A400" s="83"/>
      <c r="F400" s="82"/>
      <c r="G400" s="82"/>
      <c r="H400" s="85"/>
      <c r="I400" s="85"/>
      <c r="J400" s="35"/>
      <c r="T400" s="85"/>
      <c r="U400" s="35"/>
    </row>
    <row r="401">
      <c r="A401" s="83"/>
      <c r="F401" s="82"/>
      <c r="G401" s="82"/>
      <c r="H401" s="85"/>
      <c r="I401" s="85"/>
      <c r="J401" s="35"/>
      <c r="T401" s="85"/>
      <c r="U401" s="35"/>
    </row>
    <row r="402">
      <c r="A402" s="83"/>
      <c r="F402" s="82"/>
      <c r="G402" s="82"/>
      <c r="H402" s="85"/>
      <c r="I402" s="85"/>
      <c r="J402" s="35"/>
      <c r="T402" s="85"/>
      <c r="U402" s="35"/>
    </row>
    <row r="403">
      <c r="A403" s="83"/>
      <c r="F403" s="82"/>
      <c r="G403" s="82"/>
      <c r="H403" s="85"/>
      <c r="I403" s="85"/>
      <c r="J403" s="35"/>
      <c r="T403" s="85"/>
      <c r="U403" s="35"/>
    </row>
    <row r="404">
      <c r="A404" s="83"/>
      <c r="F404" s="82"/>
      <c r="G404" s="82"/>
      <c r="H404" s="85"/>
      <c r="I404" s="85"/>
      <c r="J404" s="35"/>
      <c r="T404" s="85"/>
      <c r="U404" s="35"/>
    </row>
    <row r="405">
      <c r="A405" s="83"/>
      <c r="F405" s="82"/>
      <c r="G405" s="82"/>
      <c r="H405" s="85"/>
      <c r="I405" s="85"/>
      <c r="J405" s="35"/>
      <c r="T405" s="85"/>
      <c r="U405" s="35"/>
    </row>
    <row r="406">
      <c r="A406" s="83"/>
      <c r="F406" s="82"/>
      <c r="G406" s="82"/>
      <c r="H406" s="85"/>
      <c r="I406" s="85"/>
      <c r="J406" s="35"/>
      <c r="T406" s="85"/>
      <c r="U406" s="35"/>
    </row>
    <row r="407">
      <c r="A407" s="83"/>
      <c r="F407" s="82"/>
      <c r="G407" s="82"/>
      <c r="H407" s="85"/>
      <c r="I407" s="85"/>
      <c r="J407" s="35"/>
      <c r="T407" s="85"/>
      <c r="U407" s="35"/>
    </row>
    <row r="408">
      <c r="A408" s="83"/>
      <c r="F408" s="82"/>
      <c r="G408" s="82"/>
      <c r="H408" s="85"/>
      <c r="I408" s="85"/>
      <c r="J408" s="35"/>
      <c r="T408" s="85"/>
      <c r="U408" s="35"/>
    </row>
    <row r="409">
      <c r="A409" s="83"/>
      <c r="F409" s="82"/>
      <c r="G409" s="82"/>
      <c r="H409" s="85"/>
      <c r="I409" s="85"/>
      <c r="J409" s="35"/>
      <c r="T409" s="85"/>
      <c r="U409" s="35"/>
    </row>
    <row r="410">
      <c r="A410" s="83"/>
      <c r="F410" s="82"/>
      <c r="G410" s="82"/>
      <c r="H410" s="85"/>
      <c r="I410" s="85"/>
      <c r="J410" s="35"/>
      <c r="T410" s="85"/>
      <c r="U410" s="35"/>
    </row>
    <row r="411">
      <c r="A411" s="83"/>
      <c r="F411" s="82"/>
      <c r="G411" s="82"/>
      <c r="H411" s="85"/>
      <c r="I411" s="85"/>
      <c r="J411" s="35"/>
      <c r="T411" s="85"/>
      <c r="U411" s="35"/>
    </row>
    <row r="412">
      <c r="A412" s="83"/>
      <c r="F412" s="82"/>
      <c r="G412" s="82"/>
      <c r="H412" s="85"/>
      <c r="I412" s="85"/>
      <c r="J412" s="35"/>
      <c r="T412" s="85"/>
      <c r="U412" s="35"/>
    </row>
    <row r="413">
      <c r="A413" s="83"/>
      <c r="F413" s="82"/>
      <c r="G413" s="82"/>
      <c r="H413" s="85"/>
      <c r="I413" s="85"/>
      <c r="J413" s="35"/>
      <c r="T413" s="85"/>
      <c r="U413" s="35"/>
    </row>
    <row r="414">
      <c r="A414" s="83"/>
      <c r="F414" s="82"/>
      <c r="G414" s="82"/>
      <c r="H414" s="85"/>
      <c r="I414" s="85"/>
      <c r="J414" s="35"/>
      <c r="T414" s="85"/>
      <c r="U414" s="35"/>
    </row>
    <row r="415">
      <c r="A415" s="83"/>
      <c r="F415" s="82"/>
      <c r="G415" s="82"/>
      <c r="H415" s="85"/>
      <c r="I415" s="85"/>
      <c r="J415" s="35"/>
      <c r="T415" s="85"/>
      <c r="U415" s="35"/>
    </row>
    <row r="416">
      <c r="A416" s="83"/>
      <c r="F416" s="82"/>
      <c r="G416" s="82"/>
      <c r="H416" s="85"/>
      <c r="I416" s="85"/>
      <c r="J416" s="35"/>
      <c r="T416" s="85"/>
      <c r="U416" s="35"/>
    </row>
    <row r="417">
      <c r="A417" s="83"/>
      <c r="F417" s="82"/>
      <c r="G417" s="82"/>
      <c r="H417" s="85"/>
      <c r="I417" s="85"/>
      <c r="J417" s="35"/>
      <c r="T417" s="85"/>
      <c r="U417" s="35"/>
    </row>
    <row r="418">
      <c r="A418" s="83"/>
      <c r="F418" s="82"/>
      <c r="G418" s="82"/>
      <c r="H418" s="85"/>
      <c r="I418" s="85"/>
      <c r="J418" s="35"/>
      <c r="T418" s="85"/>
      <c r="U418" s="35"/>
    </row>
    <row r="419">
      <c r="A419" s="83"/>
      <c r="F419" s="82"/>
      <c r="G419" s="82"/>
      <c r="H419" s="85"/>
      <c r="I419" s="85"/>
      <c r="J419" s="35"/>
      <c r="T419" s="85"/>
      <c r="U419" s="35"/>
    </row>
    <row r="420">
      <c r="A420" s="83"/>
      <c r="F420" s="82"/>
      <c r="G420" s="82"/>
      <c r="H420" s="85"/>
      <c r="I420" s="85"/>
      <c r="J420" s="35"/>
      <c r="T420" s="85"/>
      <c r="U420" s="35"/>
    </row>
    <row r="421">
      <c r="A421" s="83"/>
      <c r="F421" s="82"/>
      <c r="G421" s="82"/>
      <c r="H421" s="85"/>
      <c r="I421" s="85"/>
      <c r="J421" s="35"/>
      <c r="T421" s="85"/>
      <c r="U421" s="35"/>
    </row>
    <row r="422">
      <c r="A422" s="83"/>
      <c r="F422" s="82"/>
      <c r="G422" s="82"/>
      <c r="H422" s="85"/>
      <c r="I422" s="85"/>
      <c r="J422" s="35"/>
      <c r="T422" s="85"/>
      <c r="U422" s="35"/>
    </row>
    <row r="423">
      <c r="A423" s="83"/>
      <c r="F423" s="82"/>
      <c r="G423" s="82"/>
      <c r="H423" s="85"/>
      <c r="I423" s="85"/>
      <c r="J423" s="35"/>
      <c r="T423" s="85"/>
      <c r="U423" s="35"/>
    </row>
    <row r="424">
      <c r="A424" s="83"/>
      <c r="F424" s="82"/>
      <c r="G424" s="82"/>
      <c r="H424" s="85"/>
      <c r="I424" s="85"/>
      <c r="J424" s="35"/>
      <c r="T424" s="85"/>
      <c r="U424" s="35"/>
    </row>
    <row r="425">
      <c r="A425" s="83"/>
      <c r="F425" s="82"/>
      <c r="G425" s="82"/>
      <c r="H425" s="85"/>
      <c r="I425" s="85"/>
      <c r="J425" s="35"/>
      <c r="T425" s="85"/>
      <c r="U425" s="35"/>
    </row>
    <row r="426">
      <c r="A426" s="83"/>
      <c r="F426" s="82"/>
      <c r="G426" s="82"/>
      <c r="H426" s="85"/>
      <c r="I426" s="85"/>
      <c r="J426" s="35"/>
      <c r="T426" s="85"/>
      <c r="U426" s="35"/>
    </row>
    <row r="427">
      <c r="A427" s="83"/>
      <c r="F427" s="82"/>
      <c r="G427" s="82"/>
      <c r="H427" s="85"/>
      <c r="I427" s="85"/>
      <c r="J427" s="35"/>
      <c r="T427" s="85"/>
      <c r="U427" s="35"/>
    </row>
    <row r="428">
      <c r="A428" s="83"/>
      <c r="F428" s="82"/>
      <c r="G428" s="82"/>
      <c r="H428" s="85"/>
      <c r="I428" s="85"/>
      <c r="J428" s="35"/>
      <c r="T428" s="85"/>
      <c r="U428" s="35"/>
    </row>
    <row r="429">
      <c r="A429" s="83"/>
      <c r="F429" s="82"/>
      <c r="G429" s="82"/>
      <c r="H429" s="85"/>
      <c r="I429" s="85"/>
      <c r="J429" s="35"/>
      <c r="T429" s="85"/>
      <c r="U429" s="35"/>
    </row>
    <row r="430">
      <c r="A430" s="83"/>
      <c r="F430" s="82"/>
      <c r="G430" s="82"/>
      <c r="H430" s="85"/>
      <c r="I430" s="85"/>
      <c r="J430" s="35"/>
      <c r="T430" s="85"/>
      <c r="U430" s="35"/>
    </row>
    <row r="431">
      <c r="A431" s="83"/>
      <c r="F431" s="82"/>
      <c r="G431" s="82"/>
      <c r="H431" s="85"/>
      <c r="I431" s="85"/>
      <c r="J431" s="35"/>
      <c r="T431" s="85"/>
      <c r="U431" s="35"/>
    </row>
    <row r="432">
      <c r="A432" s="83"/>
      <c r="F432" s="82"/>
      <c r="G432" s="82"/>
      <c r="H432" s="85"/>
      <c r="I432" s="85"/>
      <c r="J432" s="35"/>
      <c r="T432" s="85"/>
      <c r="U432" s="35"/>
    </row>
    <row r="433">
      <c r="A433" s="83"/>
      <c r="F433" s="82"/>
      <c r="G433" s="82"/>
      <c r="H433" s="85"/>
      <c r="I433" s="85"/>
      <c r="J433" s="35"/>
      <c r="T433" s="85"/>
      <c r="U433" s="35"/>
    </row>
    <row r="434">
      <c r="A434" s="83"/>
      <c r="F434" s="82"/>
      <c r="G434" s="82"/>
      <c r="H434" s="85"/>
      <c r="I434" s="85"/>
      <c r="J434" s="35"/>
      <c r="T434" s="85"/>
      <c r="U434" s="35"/>
    </row>
    <row r="435">
      <c r="A435" s="83"/>
      <c r="F435" s="82"/>
      <c r="G435" s="82"/>
      <c r="H435" s="85"/>
      <c r="I435" s="85"/>
      <c r="J435" s="35"/>
      <c r="T435" s="85"/>
      <c r="U435" s="35"/>
    </row>
    <row r="436">
      <c r="A436" s="83"/>
      <c r="F436" s="82"/>
      <c r="G436" s="82"/>
      <c r="H436" s="85"/>
      <c r="I436" s="85"/>
      <c r="J436" s="35"/>
      <c r="T436" s="85"/>
      <c r="U436" s="35"/>
    </row>
    <row r="437">
      <c r="A437" s="83"/>
      <c r="F437" s="82"/>
      <c r="G437" s="82"/>
      <c r="H437" s="85"/>
      <c r="I437" s="85"/>
      <c r="J437" s="35"/>
      <c r="T437" s="85"/>
      <c r="U437" s="35"/>
    </row>
    <row r="438">
      <c r="A438" s="83"/>
      <c r="F438" s="82"/>
      <c r="G438" s="82"/>
      <c r="H438" s="85"/>
      <c r="I438" s="85"/>
      <c r="J438" s="35"/>
      <c r="T438" s="85"/>
      <c r="U438" s="35"/>
    </row>
    <row r="439">
      <c r="A439" s="83"/>
      <c r="F439" s="82"/>
      <c r="G439" s="82"/>
      <c r="H439" s="85"/>
      <c r="I439" s="85"/>
      <c r="J439" s="35"/>
      <c r="T439" s="85"/>
      <c r="U439" s="35"/>
    </row>
    <row r="440">
      <c r="A440" s="83"/>
      <c r="F440" s="82"/>
      <c r="G440" s="82"/>
      <c r="H440" s="85"/>
      <c r="I440" s="85"/>
      <c r="J440" s="35"/>
      <c r="T440" s="85"/>
      <c r="U440" s="35"/>
    </row>
    <row r="441">
      <c r="A441" s="83"/>
      <c r="F441" s="82"/>
      <c r="G441" s="82"/>
      <c r="H441" s="85"/>
      <c r="I441" s="85"/>
      <c r="J441" s="35"/>
      <c r="T441" s="85"/>
      <c r="U441" s="35"/>
    </row>
    <row r="442">
      <c r="A442" s="83"/>
      <c r="F442" s="82"/>
      <c r="G442" s="82"/>
      <c r="H442" s="85"/>
      <c r="I442" s="85"/>
      <c r="J442" s="35"/>
      <c r="T442" s="85"/>
      <c r="U442" s="35"/>
    </row>
    <row r="443">
      <c r="A443" s="83"/>
      <c r="F443" s="82"/>
      <c r="G443" s="82"/>
      <c r="H443" s="85"/>
      <c r="I443" s="85"/>
      <c r="J443" s="35"/>
      <c r="T443" s="85"/>
      <c r="U443" s="35"/>
    </row>
    <row r="444">
      <c r="A444" s="83"/>
      <c r="F444" s="82"/>
      <c r="G444" s="82"/>
      <c r="H444" s="85"/>
      <c r="I444" s="85"/>
      <c r="J444" s="35"/>
      <c r="T444" s="85"/>
      <c r="U444" s="35"/>
    </row>
    <row r="445">
      <c r="A445" s="83"/>
      <c r="F445" s="82"/>
      <c r="G445" s="82"/>
      <c r="H445" s="85"/>
      <c r="I445" s="85"/>
      <c r="J445" s="35"/>
      <c r="T445" s="85"/>
      <c r="U445" s="35"/>
    </row>
    <row r="446">
      <c r="A446" s="83"/>
      <c r="F446" s="82"/>
      <c r="G446" s="82"/>
      <c r="H446" s="85"/>
      <c r="I446" s="85"/>
      <c r="J446" s="35"/>
      <c r="T446" s="85"/>
      <c r="U446" s="35"/>
    </row>
    <row r="447">
      <c r="A447" s="83"/>
      <c r="F447" s="82"/>
      <c r="G447" s="82"/>
      <c r="H447" s="85"/>
      <c r="I447" s="85"/>
      <c r="J447" s="35"/>
      <c r="T447" s="85"/>
      <c r="U447" s="35"/>
    </row>
    <row r="448">
      <c r="A448" s="83"/>
      <c r="F448" s="82"/>
      <c r="G448" s="82"/>
      <c r="H448" s="85"/>
      <c r="I448" s="85"/>
      <c r="J448" s="35"/>
      <c r="T448" s="85"/>
      <c r="U448" s="35"/>
    </row>
    <row r="449">
      <c r="A449" s="83"/>
      <c r="F449" s="82"/>
      <c r="G449" s="82"/>
      <c r="H449" s="85"/>
      <c r="I449" s="85"/>
      <c r="J449" s="35"/>
      <c r="T449" s="85"/>
      <c r="U449" s="35"/>
    </row>
    <row r="450">
      <c r="A450" s="83"/>
      <c r="F450" s="82"/>
      <c r="G450" s="82"/>
      <c r="H450" s="85"/>
      <c r="I450" s="85"/>
      <c r="J450" s="35"/>
      <c r="T450" s="85"/>
      <c r="U450" s="35"/>
    </row>
    <row r="451">
      <c r="A451" s="83"/>
      <c r="F451" s="82"/>
      <c r="G451" s="82"/>
      <c r="H451" s="85"/>
      <c r="I451" s="85"/>
      <c r="J451" s="35"/>
      <c r="T451" s="85"/>
      <c r="U451" s="35"/>
    </row>
    <row r="452">
      <c r="A452" s="83"/>
      <c r="F452" s="82"/>
      <c r="G452" s="82"/>
      <c r="H452" s="85"/>
      <c r="I452" s="85"/>
      <c r="J452" s="35"/>
      <c r="T452" s="85"/>
      <c r="U452" s="35"/>
    </row>
    <row r="453">
      <c r="A453" s="83"/>
      <c r="F453" s="82"/>
      <c r="G453" s="82"/>
      <c r="H453" s="85"/>
      <c r="I453" s="85"/>
      <c r="J453" s="35"/>
      <c r="T453" s="85"/>
      <c r="U453" s="35"/>
    </row>
    <row r="454">
      <c r="A454" s="83"/>
      <c r="F454" s="82"/>
      <c r="G454" s="82"/>
      <c r="H454" s="85"/>
      <c r="I454" s="85"/>
      <c r="J454" s="35"/>
      <c r="T454" s="85"/>
      <c r="U454" s="35"/>
    </row>
    <row r="455">
      <c r="A455" s="83"/>
      <c r="F455" s="82"/>
      <c r="G455" s="82"/>
      <c r="H455" s="85"/>
      <c r="I455" s="85"/>
      <c r="J455" s="35"/>
      <c r="T455" s="85"/>
      <c r="U455" s="35"/>
    </row>
    <row r="456">
      <c r="A456" s="83"/>
      <c r="F456" s="82"/>
      <c r="G456" s="82"/>
      <c r="H456" s="85"/>
      <c r="I456" s="85"/>
      <c r="J456" s="35"/>
      <c r="T456" s="85"/>
      <c r="U456" s="35"/>
    </row>
    <row r="457">
      <c r="A457" s="83"/>
      <c r="F457" s="82"/>
      <c r="G457" s="82"/>
      <c r="H457" s="85"/>
      <c r="I457" s="85"/>
      <c r="J457" s="35"/>
      <c r="T457" s="85"/>
      <c r="U457" s="35"/>
    </row>
    <row r="458">
      <c r="A458" s="83"/>
      <c r="F458" s="82"/>
      <c r="G458" s="82"/>
      <c r="H458" s="85"/>
      <c r="I458" s="85"/>
      <c r="J458" s="35"/>
      <c r="T458" s="85"/>
      <c r="U458" s="35"/>
    </row>
    <row r="459">
      <c r="A459" s="83"/>
      <c r="F459" s="82"/>
      <c r="G459" s="82"/>
      <c r="H459" s="85"/>
      <c r="I459" s="85"/>
      <c r="J459" s="35"/>
      <c r="T459" s="85"/>
      <c r="U459" s="35"/>
    </row>
    <row r="460">
      <c r="A460" s="83"/>
      <c r="F460" s="82"/>
      <c r="G460" s="82"/>
      <c r="H460" s="85"/>
      <c r="I460" s="85"/>
      <c r="J460" s="35"/>
      <c r="T460" s="85"/>
      <c r="U460" s="35"/>
    </row>
    <row r="461">
      <c r="A461" s="83"/>
      <c r="F461" s="82"/>
      <c r="G461" s="82"/>
      <c r="H461" s="85"/>
      <c r="I461" s="85"/>
      <c r="J461" s="35"/>
      <c r="T461" s="85"/>
      <c r="U461" s="35"/>
    </row>
    <row r="462">
      <c r="A462" s="83"/>
      <c r="F462" s="82"/>
      <c r="G462" s="82"/>
      <c r="H462" s="85"/>
      <c r="I462" s="85"/>
      <c r="J462" s="35"/>
      <c r="T462" s="85"/>
      <c r="U462" s="35"/>
    </row>
    <row r="463">
      <c r="A463" s="83"/>
      <c r="F463" s="82"/>
      <c r="G463" s="82"/>
      <c r="H463" s="85"/>
      <c r="I463" s="85"/>
      <c r="J463" s="35"/>
      <c r="T463" s="85"/>
      <c r="U463" s="35"/>
    </row>
    <row r="464">
      <c r="A464" s="83"/>
      <c r="F464" s="82"/>
      <c r="G464" s="82"/>
      <c r="H464" s="85"/>
      <c r="I464" s="85"/>
      <c r="J464" s="35"/>
      <c r="T464" s="85"/>
      <c r="U464" s="35"/>
    </row>
    <row r="465">
      <c r="A465" s="83"/>
      <c r="F465" s="82"/>
      <c r="G465" s="82"/>
      <c r="H465" s="85"/>
      <c r="I465" s="85"/>
      <c r="J465" s="35"/>
      <c r="T465" s="85"/>
      <c r="U465" s="35"/>
    </row>
    <row r="466">
      <c r="A466" s="83"/>
      <c r="F466" s="82"/>
      <c r="G466" s="82"/>
      <c r="H466" s="85"/>
      <c r="I466" s="85"/>
      <c r="J466" s="35"/>
      <c r="T466" s="85"/>
      <c r="U466" s="35"/>
    </row>
    <row r="467">
      <c r="A467" s="83"/>
      <c r="F467" s="82"/>
      <c r="G467" s="82"/>
      <c r="H467" s="85"/>
      <c r="I467" s="85"/>
      <c r="J467" s="35"/>
      <c r="T467" s="85"/>
      <c r="U467" s="35"/>
    </row>
    <row r="468">
      <c r="A468" s="83"/>
      <c r="F468" s="82"/>
      <c r="G468" s="82"/>
      <c r="H468" s="85"/>
      <c r="I468" s="85"/>
      <c r="J468" s="35"/>
      <c r="T468" s="85"/>
      <c r="U468" s="35"/>
    </row>
    <row r="469">
      <c r="A469" s="83"/>
      <c r="F469" s="82"/>
      <c r="G469" s="82"/>
      <c r="H469" s="85"/>
      <c r="I469" s="85"/>
      <c r="J469" s="35"/>
      <c r="T469" s="85"/>
      <c r="U469" s="35"/>
    </row>
    <row r="470">
      <c r="A470" s="83"/>
      <c r="F470" s="82"/>
      <c r="G470" s="82"/>
      <c r="H470" s="85"/>
      <c r="I470" s="85"/>
      <c r="J470" s="35"/>
      <c r="T470" s="85"/>
      <c r="U470" s="35"/>
    </row>
    <row r="471">
      <c r="A471" s="83"/>
      <c r="F471" s="82"/>
      <c r="G471" s="82"/>
      <c r="H471" s="85"/>
      <c r="I471" s="85"/>
      <c r="J471" s="35"/>
      <c r="T471" s="85"/>
      <c r="U471" s="35"/>
    </row>
    <row r="472">
      <c r="A472" s="83"/>
      <c r="F472" s="82"/>
      <c r="G472" s="82"/>
      <c r="H472" s="85"/>
      <c r="I472" s="85"/>
      <c r="J472" s="35"/>
      <c r="T472" s="85"/>
      <c r="U472" s="35"/>
    </row>
    <row r="473">
      <c r="A473" s="83"/>
      <c r="F473" s="82"/>
      <c r="G473" s="82"/>
      <c r="H473" s="85"/>
      <c r="I473" s="85"/>
      <c r="J473" s="35"/>
      <c r="T473" s="85"/>
      <c r="U473" s="35"/>
    </row>
    <row r="474">
      <c r="A474" s="83"/>
      <c r="F474" s="82"/>
      <c r="G474" s="82"/>
      <c r="H474" s="85"/>
      <c r="I474" s="85"/>
      <c r="J474" s="35"/>
      <c r="T474" s="85"/>
      <c r="U474" s="35"/>
    </row>
    <row r="475">
      <c r="A475" s="83"/>
      <c r="F475" s="82"/>
      <c r="G475" s="82"/>
      <c r="H475" s="85"/>
      <c r="I475" s="85"/>
      <c r="J475" s="35"/>
      <c r="T475" s="85"/>
      <c r="U475" s="35"/>
    </row>
    <row r="476">
      <c r="A476" s="83"/>
      <c r="F476" s="82"/>
      <c r="G476" s="82"/>
      <c r="H476" s="85"/>
      <c r="I476" s="85"/>
      <c r="J476" s="35"/>
      <c r="T476" s="85"/>
      <c r="U476" s="35"/>
    </row>
    <row r="477">
      <c r="A477" s="83"/>
      <c r="F477" s="82"/>
      <c r="G477" s="82"/>
      <c r="H477" s="85"/>
      <c r="I477" s="85"/>
      <c r="J477" s="35"/>
      <c r="T477" s="85"/>
      <c r="U477" s="35"/>
    </row>
    <row r="478">
      <c r="A478" s="83"/>
      <c r="F478" s="82"/>
      <c r="G478" s="82"/>
      <c r="H478" s="85"/>
      <c r="I478" s="85"/>
      <c r="J478" s="35"/>
      <c r="T478" s="85"/>
      <c r="U478" s="35"/>
    </row>
    <row r="479">
      <c r="A479" s="83"/>
      <c r="F479" s="82"/>
      <c r="G479" s="82"/>
      <c r="H479" s="85"/>
      <c r="I479" s="85"/>
      <c r="J479" s="35"/>
      <c r="T479" s="85"/>
      <c r="U479" s="35"/>
    </row>
    <row r="480">
      <c r="A480" s="83"/>
      <c r="F480" s="82"/>
      <c r="G480" s="82"/>
      <c r="H480" s="85"/>
      <c r="I480" s="85"/>
      <c r="J480" s="35"/>
      <c r="T480" s="85"/>
      <c r="U480" s="35"/>
    </row>
    <row r="481">
      <c r="A481" s="83"/>
      <c r="F481" s="82"/>
      <c r="G481" s="82"/>
      <c r="H481" s="85"/>
      <c r="I481" s="85"/>
      <c r="J481" s="35"/>
      <c r="T481" s="85"/>
      <c r="U481" s="35"/>
    </row>
    <row r="482">
      <c r="A482" s="83"/>
      <c r="F482" s="82"/>
      <c r="G482" s="82"/>
      <c r="H482" s="85"/>
      <c r="I482" s="85"/>
      <c r="J482" s="35"/>
      <c r="T482" s="85"/>
      <c r="U482" s="35"/>
    </row>
    <row r="483">
      <c r="A483" s="83"/>
      <c r="F483" s="82"/>
      <c r="G483" s="82"/>
      <c r="H483" s="85"/>
      <c r="I483" s="85"/>
      <c r="J483" s="35"/>
      <c r="T483" s="85"/>
      <c r="U483" s="35"/>
    </row>
    <row r="484">
      <c r="A484" s="83"/>
      <c r="F484" s="82"/>
      <c r="G484" s="82"/>
      <c r="H484" s="85"/>
      <c r="I484" s="85"/>
      <c r="J484" s="35"/>
      <c r="T484" s="85"/>
      <c r="U484" s="35"/>
    </row>
    <row r="485">
      <c r="A485" s="83"/>
      <c r="F485" s="82"/>
      <c r="G485" s="82"/>
      <c r="H485" s="85"/>
      <c r="I485" s="85"/>
      <c r="J485" s="35"/>
      <c r="T485" s="85"/>
      <c r="U485" s="35"/>
    </row>
    <row r="486">
      <c r="A486" s="83"/>
      <c r="F486" s="82"/>
      <c r="G486" s="82"/>
      <c r="H486" s="85"/>
      <c r="I486" s="85"/>
      <c r="J486" s="35"/>
      <c r="T486" s="85"/>
      <c r="U486" s="35"/>
    </row>
    <row r="487">
      <c r="A487" s="83"/>
      <c r="F487" s="82"/>
      <c r="G487" s="82"/>
      <c r="H487" s="85"/>
      <c r="I487" s="85"/>
      <c r="J487" s="35"/>
      <c r="T487" s="85"/>
      <c r="U487" s="35"/>
    </row>
    <row r="488">
      <c r="A488" s="83"/>
      <c r="F488" s="82"/>
      <c r="G488" s="82"/>
      <c r="H488" s="85"/>
      <c r="I488" s="85"/>
      <c r="J488" s="35"/>
      <c r="T488" s="85"/>
      <c r="U488" s="35"/>
    </row>
    <row r="489">
      <c r="A489" s="83"/>
      <c r="F489" s="82"/>
      <c r="G489" s="82"/>
      <c r="H489" s="85"/>
      <c r="I489" s="85"/>
      <c r="J489" s="35"/>
      <c r="T489" s="85"/>
      <c r="U489" s="35"/>
    </row>
    <row r="490">
      <c r="A490" s="83"/>
      <c r="F490" s="82"/>
      <c r="G490" s="82"/>
      <c r="H490" s="85"/>
      <c r="I490" s="85"/>
      <c r="J490" s="35"/>
      <c r="T490" s="85"/>
      <c r="U490" s="35"/>
    </row>
    <row r="491">
      <c r="A491" s="83"/>
      <c r="F491" s="82"/>
      <c r="G491" s="82"/>
      <c r="H491" s="85"/>
      <c r="I491" s="85"/>
      <c r="J491" s="35"/>
      <c r="T491" s="85"/>
      <c r="U491" s="35"/>
    </row>
    <row r="492">
      <c r="A492" s="83"/>
      <c r="F492" s="82"/>
      <c r="G492" s="82"/>
      <c r="H492" s="85"/>
      <c r="I492" s="85"/>
      <c r="J492" s="35"/>
      <c r="T492" s="85"/>
      <c r="U492" s="35"/>
    </row>
    <row r="493">
      <c r="A493" s="83"/>
      <c r="F493" s="82"/>
      <c r="G493" s="82"/>
      <c r="H493" s="85"/>
      <c r="I493" s="85"/>
      <c r="J493" s="35"/>
      <c r="T493" s="85"/>
      <c r="U493" s="35"/>
    </row>
    <row r="494">
      <c r="A494" s="83"/>
      <c r="F494" s="82"/>
      <c r="G494" s="82"/>
      <c r="H494" s="85"/>
      <c r="I494" s="85"/>
      <c r="J494" s="35"/>
      <c r="T494" s="85"/>
      <c r="U494" s="35"/>
    </row>
    <row r="495">
      <c r="A495" s="83"/>
      <c r="F495" s="82"/>
      <c r="G495" s="82"/>
      <c r="H495" s="85"/>
      <c r="I495" s="85"/>
      <c r="J495" s="35"/>
      <c r="T495" s="85"/>
      <c r="U495" s="35"/>
    </row>
    <row r="496">
      <c r="A496" s="83"/>
      <c r="F496" s="82"/>
      <c r="G496" s="82"/>
      <c r="H496" s="85"/>
      <c r="I496" s="85"/>
      <c r="J496" s="35"/>
      <c r="T496" s="85"/>
      <c r="U496" s="35"/>
    </row>
    <row r="497">
      <c r="A497" s="83"/>
      <c r="F497" s="82"/>
      <c r="G497" s="82"/>
      <c r="H497" s="85"/>
      <c r="I497" s="85"/>
      <c r="J497" s="35"/>
      <c r="T497" s="85"/>
      <c r="U497" s="35"/>
    </row>
    <row r="498">
      <c r="A498" s="83"/>
      <c r="F498" s="82"/>
      <c r="G498" s="82"/>
      <c r="H498" s="85"/>
      <c r="I498" s="85"/>
      <c r="J498" s="35"/>
      <c r="T498" s="85"/>
      <c r="U498" s="35"/>
    </row>
    <row r="499">
      <c r="A499" s="83"/>
      <c r="F499" s="82"/>
      <c r="G499" s="82"/>
      <c r="H499" s="85"/>
      <c r="I499" s="85"/>
      <c r="J499" s="35"/>
      <c r="T499" s="85"/>
      <c r="U499" s="35"/>
    </row>
    <row r="500">
      <c r="A500" s="83"/>
      <c r="F500" s="82"/>
      <c r="G500" s="82"/>
      <c r="H500" s="85"/>
      <c r="I500" s="85"/>
      <c r="J500" s="35"/>
      <c r="T500" s="85"/>
      <c r="U500" s="35"/>
    </row>
    <row r="501">
      <c r="A501" s="83"/>
      <c r="F501" s="82"/>
      <c r="G501" s="82"/>
      <c r="H501" s="85"/>
      <c r="I501" s="85"/>
      <c r="J501" s="35"/>
      <c r="T501" s="85"/>
      <c r="U501" s="35"/>
    </row>
    <row r="502">
      <c r="A502" s="83"/>
      <c r="F502" s="82"/>
      <c r="G502" s="82"/>
      <c r="H502" s="85"/>
      <c r="I502" s="85"/>
      <c r="J502" s="35"/>
      <c r="T502" s="85"/>
      <c r="U502" s="35"/>
    </row>
    <row r="503">
      <c r="A503" s="83"/>
      <c r="F503" s="82"/>
      <c r="G503" s="82"/>
      <c r="H503" s="85"/>
      <c r="I503" s="85"/>
      <c r="J503" s="35"/>
      <c r="T503" s="85"/>
      <c r="U503" s="35"/>
    </row>
    <row r="504">
      <c r="A504" s="83"/>
      <c r="F504" s="82"/>
      <c r="G504" s="82"/>
      <c r="H504" s="85"/>
      <c r="I504" s="85"/>
      <c r="J504" s="35"/>
      <c r="T504" s="85"/>
      <c r="U504" s="35"/>
    </row>
    <row r="505">
      <c r="A505" s="83"/>
      <c r="F505" s="82"/>
      <c r="G505" s="82"/>
      <c r="H505" s="85"/>
      <c r="I505" s="85"/>
      <c r="J505" s="35"/>
      <c r="T505" s="85"/>
      <c r="U505" s="35"/>
    </row>
    <row r="506">
      <c r="A506" s="83"/>
      <c r="F506" s="82"/>
      <c r="G506" s="82"/>
      <c r="H506" s="85"/>
      <c r="I506" s="85"/>
      <c r="J506" s="35"/>
      <c r="T506" s="85"/>
      <c r="U506" s="35"/>
    </row>
    <row r="507">
      <c r="A507" s="83"/>
      <c r="F507" s="82"/>
      <c r="G507" s="82"/>
      <c r="H507" s="85"/>
      <c r="I507" s="85"/>
      <c r="J507" s="35"/>
      <c r="T507" s="85"/>
      <c r="U507" s="35"/>
    </row>
    <row r="508">
      <c r="A508" s="83"/>
      <c r="F508" s="82"/>
      <c r="G508" s="82"/>
      <c r="H508" s="85"/>
      <c r="I508" s="85"/>
      <c r="J508" s="35"/>
      <c r="T508" s="85"/>
      <c r="U508" s="35"/>
    </row>
    <row r="509">
      <c r="A509" s="83"/>
      <c r="F509" s="82"/>
      <c r="G509" s="82"/>
      <c r="H509" s="85"/>
      <c r="I509" s="85"/>
      <c r="J509" s="35"/>
      <c r="T509" s="85"/>
      <c r="U509" s="35"/>
    </row>
    <row r="510">
      <c r="A510" s="83"/>
      <c r="F510" s="82"/>
      <c r="G510" s="82"/>
      <c r="H510" s="85"/>
      <c r="I510" s="85"/>
      <c r="J510" s="35"/>
      <c r="T510" s="85"/>
      <c r="U510" s="35"/>
    </row>
    <row r="511">
      <c r="A511" s="83"/>
      <c r="F511" s="82"/>
      <c r="G511" s="82"/>
      <c r="H511" s="85"/>
      <c r="I511" s="85"/>
      <c r="J511" s="35"/>
      <c r="T511" s="85"/>
      <c r="U511" s="35"/>
    </row>
    <row r="512">
      <c r="A512" s="83"/>
      <c r="F512" s="82"/>
      <c r="G512" s="82"/>
      <c r="H512" s="85"/>
      <c r="I512" s="85"/>
      <c r="J512" s="35"/>
      <c r="T512" s="85"/>
      <c r="U512" s="35"/>
    </row>
    <row r="513">
      <c r="A513" s="83"/>
      <c r="F513" s="82"/>
      <c r="G513" s="82"/>
      <c r="H513" s="85"/>
      <c r="I513" s="85"/>
      <c r="J513" s="35"/>
      <c r="T513" s="85"/>
      <c r="U513" s="35"/>
    </row>
    <row r="514">
      <c r="A514" s="83"/>
      <c r="F514" s="82"/>
      <c r="G514" s="82"/>
      <c r="H514" s="85"/>
      <c r="I514" s="85"/>
      <c r="J514" s="35"/>
      <c r="T514" s="85"/>
      <c r="U514" s="35"/>
    </row>
    <row r="515">
      <c r="A515" s="83"/>
      <c r="F515" s="82"/>
      <c r="G515" s="82"/>
      <c r="H515" s="85"/>
      <c r="I515" s="85"/>
      <c r="J515" s="35"/>
      <c r="T515" s="85"/>
      <c r="U515" s="35"/>
    </row>
    <row r="516">
      <c r="A516" s="83"/>
      <c r="F516" s="82"/>
      <c r="G516" s="82"/>
      <c r="H516" s="85"/>
      <c r="I516" s="85"/>
      <c r="J516" s="35"/>
      <c r="T516" s="85"/>
      <c r="U516" s="35"/>
    </row>
    <row r="517">
      <c r="A517" s="83"/>
      <c r="F517" s="82"/>
      <c r="G517" s="82"/>
      <c r="H517" s="85"/>
      <c r="I517" s="85"/>
      <c r="J517" s="35"/>
      <c r="T517" s="85"/>
      <c r="U517" s="35"/>
    </row>
    <row r="518">
      <c r="A518" s="83"/>
      <c r="F518" s="82"/>
      <c r="G518" s="82"/>
      <c r="H518" s="85"/>
      <c r="I518" s="85"/>
      <c r="J518" s="35"/>
      <c r="T518" s="85"/>
      <c r="U518" s="35"/>
    </row>
    <row r="519">
      <c r="A519" s="83"/>
      <c r="F519" s="82"/>
      <c r="G519" s="82"/>
      <c r="H519" s="85"/>
      <c r="I519" s="85"/>
      <c r="J519" s="35"/>
      <c r="T519" s="85"/>
      <c r="U519" s="35"/>
    </row>
    <row r="520">
      <c r="A520" s="83"/>
      <c r="F520" s="82"/>
      <c r="G520" s="82"/>
      <c r="H520" s="85"/>
      <c r="I520" s="85"/>
      <c r="J520" s="35"/>
      <c r="T520" s="85"/>
      <c r="U520" s="35"/>
    </row>
    <row r="521">
      <c r="A521" s="83"/>
      <c r="F521" s="82"/>
      <c r="G521" s="82"/>
      <c r="H521" s="85"/>
      <c r="I521" s="85"/>
      <c r="J521" s="35"/>
      <c r="T521" s="85"/>
      <c r="U521" s="35"/>
    </row>
    <row r="522">
      <c r="A522" s="83"/>
      <c r="F522" s="82"/>
      <c r="G522" s="82"/>
      <c r="H522" s="85"/>
      <c r="I522" s="85"/>
      <c r="J522" s="35"/>
      <c r="T522" s="85"/>
      <c r="U522" s="35"/>
    </row>
    <row r="523">
      <c r="A523" s="83"/>
      <c r="F523" s="82"/>
      <c r="G523" s="82"/>
      <c r="H523" s="85"/>
      <c r="I523" s="85"/>
      <c r="J523" s="35"/>
      <c r="T523" s="85"/>
      <c r="U523" s="35"/>
    </row>
    <row r="524">
      <c r="A524" s="83"/>
      <c r="F524" s="82"/>
      <c r="G524" s="82"/>
      <c r="H524" s="85"/>
      <c r="I524" s="85"/>
      <c r="J524" s="35"/>
      <c r="T524" s="85"/>
      <c r="U524" s="35"/>
    </row>
    <row r="525">
      <c r="A525" s="83"/>
      <c r="F525" s="82"/>
      <c r="G525" s="82"/>
      <c r="H525" s="85"/>
      <c r="I525" s="85"/>
      <c r="J525" s="35"/>
      <c r="T525" s="85"/>
      <c r="U525" s="35"/>
    </row>
    <row r="526">
      <c r="A526" s="83"/>
      <c r="F526" s="82"/>
      <c r="G526" s="82"/>
      <c r="H526" s="85"/>
      <c r="I526" s="85"/>
      <c r="J526" s="35"/>
      <c r="T526" s="85"/>
      <c r="U526" s="35"/>
    </row>
    <row r="527">
      <c r="A527" s="83"/>
      <c r="F527" s="82"/>
      <c r="G527" s="82"/>
      <c r="H527" s="85"/>
      <c r="I527" s="85"/>
      <c r="J527" s="35"/>
      <c r="T527" s="85"/>
      <c r="U527" s="35"/>
    </row>
    <row r="528">
      <c r="A528" s="83"/>
      <c r="F528" s="82"/>
      <c r="G528" s="82"/>
      <c r="H528" s="85"/>
      <c r="I528" s="85"/>
      <c r="J528" s="35"/>
      <c r="T528" s="85"/>
      <c r="U528" s="35"/>
    </row>
    <row r="529">
      <c r="A529" s="83"/>
      <c r="F529" s="82"/>
      <c r="G529" s="82"/>
      <c r="H529" s="85"/>
      <c r="I529" s="85"/>
      <c r="J529" s="35"/>
      <c r="T529" s="85"/>
      <c r="U529" s="35"/>
    </row>
    <row r="530">
      <c r="A530" s="83"/>
      <c r="F530" s="82"/>
      <c r="G530" s="82"/>
      <c r="H530" s="85"/>
      <c r="I530" s="85"/>
      <c r="J530" s="35"/>
      <c r="T530" s="85"/>
      <c r="U530" s="35"/>
    </row>
    <row r="531">
      <c r="A531" s="83"/>
      <c r="F531" s="82"/>
      <c r="G531" s="82"/>
      <c r="H531" s="85"/>
      <c r="I531" s="85"/>
      <c r="J531" s="35"/>
      <c r="T531" s="85"/>
      <c r="U531" s="35"/>
    </row>
    <row r="532">
      <c r="A532" s="83"/>
      <c r="F532" s="82"/>
      <c r="G532" s="82"/>
      <c r="H532" s="85"/>
      <c r="I532" s="85"/>
      <c r="J532" s="35"/>
      <c r="T532" s="85"/>
      <c r="U532" s="35"/>
    </row>
    <row r="533">
      <c r="A533" s="83"/>
      <c r="F533" s="82"/>
      <c r="G533" s="82"/>
      <c r="H533" s="85"/>
      <c r="I533" s="85"/>
      <c r="J533" s="35"/>
      <c r="T533" s="85"/>
      <c r="U533" s="35"/>
    </row>
    <row r="534">
      <c r="A534" s="83"/>
      <c r="F534" s="82"/>
      <c r="G534" s="82"/>
      <c r="H534" s="85"/>
      <c r="I534" s="85"/>
      <c r="J534" s="35"/>
      <c r="T534" s="85"/>
      <c r="U534" s="35"/>
    </row>
    <row r="535">
      <c r="A535" s="83"/>
      <c r="F535" s="82"/>
      <c r="G535" s="82"/>
      <c r="H535" s="85"/>
      <c r="I535" s="85"/>
      <c r="J535" s="35"/>
      <c r="T535" s="85"/>
      <c r="U535" s="35"/>
    </row>
    <row r="536">
      <c r="A536" s="83"/>
      <c r="F536" s="82"/>
      <c r="G536" s="82"/>
      <c r="H536" s="85"/>
      <c r="I536" s="85"/>
      <c r="J536" s="35"/>
      <c r="T536" s="85"/>
      <c r="U536" s="35"/>
    </row>
    <row r="537">
      <c r="A537" s="83"/>
      <c r="F537" s="82"/>
      <c r="G537" s="82"/>
      <c r="H537" s="85"/>
      <c r="I537" s="85"/>
      <c r="J537" s="35"/>
      <c r="T537" s="85"/>
      <c r="U537" s="35"/>
    </row>
    <row r="538">
      <c r="A538" s="83"/>
      <c r="F538" s="82"/>
      <c r="G538" s="82"/>
      <c r="H538" s="85"/>
      <c r="I538" s="85"/>
      <c r="J538" s="35"/>
      <c r="T538" s="85"/>
      <c r="U538" s="35"/>
    </row>
    <row r="539">
      <c r="A539" s="83"/>
      <c r="F539" s="82"/>
      <c r="G539" s="82"/>
      <c r="H539" s="85"/>
      <c r="I539" s="85"/>
      <c r="J539" s="35"/>
      <c r="T539" s="85"/>
      <c r="U539" s="35"/>
    </row>
    <row r="540">
      <c r="A540" s="83"/>
      <c r="F540" s="82"/>
      <c r="G540" s="82"/>
      <c r="H540" s="85"/>
      <c r="I540" s="85"/>
      <c r="J540" s="35"/>
      <c r="T540" s="85"/>
      <c r="U540" s="35"/>
    </row>
    <row r="541">
      <c r="A541" s="83"/>
      <c r="F541" s="82"/>
      <c r="G541" s="82"/>
      <c r="H541" s="85"/>
      <c r="I541" s="85"/>
      <c r="J541" s="35"/>
      <c r="T541" s="85"/>
      <c r="U541" s="35"/>
    </row>
    <row r="542">
      <c r="A542" s="83"/>
      <c r="F542" s="82"/>
      <c r="G542" s="82"/>
      <c r="H542" s="85"/>
      <c r="I542" s="85"/>
      <c r="J542" s="35"/>
      <c r="T542" s="85"/>
      <c r="U542" s="35"/>
    </row>
    <row r="543">
      <c r="A543" s="83"/>
      <c r="F543" s="82"/>
      <c r="G543" s="82"/>
      <c r="H543" s="85"/>
      <c r="I543" s="85"/>
      <c r="J543" s="35"/>
      <c r="T543" s="85"/>
      <c r="U543" s="35"/>
    </row>
    <row r="544">
      <c r="A544" s="83"/>
      <c r="F544" s="82"/>
      <c r="G544" s="82"/>
      <c r="H544" s="85"/>
      <c r="I544" s="85"/>
      <c r="J544" s="35"/>
      <c r="T544" s="85"/>
      <c r="U544" s="35"/>
    </row>
    <row r="545">
      <c r="A545" s="83"/>
      <c r="F545" s="82"/>
      <c r="G545" s="82"/>
      <c r="H545" s="85"/>
      <c r="I545" s="85"/>
      <c r="J545" s="35"/>
      <c r="T545" s="85"/>
      <c r="U545" s="35"/>
    </row>
    <row r="546">
      <c r="A546" s="83"/>
      <c r="F546" s="82"/>
      <c r="G546" s="82"/>
      <c r="H546" s="85"/>
      <c r="I546" s="85"/>
      <c r="J546" s="35"/>
      <c r="T546" s="85"/>
      <c r="U546" s="35"/>
    </row>
    <row r="547">
      <c r="A547" s="83"/>
      <c r="F547" s="82"/>
      <c r="G547" s="82"/>
      <c r="H547" s="85"/>
      <c r="I547" s="85"/>
      <c r="J547" s="35"/>
      <c r="T547" s="85"/>
      <c r="U547" s="35"/>
    </row>
    <row r="548">
      <c r="A548" s="83"/>
      <c r="F548" s="82"/>
      <c r="G548" s="82"/>
      <c r="H548" s="85"/>
      <c r="I548" s="85"/>
      <c r="J548" s="35"/>
      <c r="T548" s="85"/>
      <c r="U548" s="35"/>
    </row>
    <row r="549">
      <c r="A549" s="83"/>
      <c r="F549" s="82"/>
      <c r="G549" s="82"/>
      <c r="H549" s="85"/>
      <c r="I549" s="85"/>
      <c r="J549" s="35"/>
      <c r="T549" s="85"/>
      <c r="U549" s="35"/>
    </row>
    <row r="550">
      <c r="A550" s="83"/>
      <c r="F550" s="82"/>
      <c r="G550" s="82"/>
      <c r="H550" s="85"/>
      <c r="I550" s="85"/>
      <c r="J550" s="35"/>
      <c r="T550" s="85"/>
      <c r="U550" s="35"/>
    </row>
    <row r="551">
      <c r="A551" s="83"/>
      <c r="F551" s="82"/>
      <c r="G551" s="82"/>
      <c r="H551" s="85"/>
      <c r="I551" s="85"/>
      <c r="J551" s="35"/>
      <c r="T551" s="85"/>
      <c r="U551" s="35"/>
    </row>
    <row r="552">
      <c r="A552" s="83"/>
      <c r="F552" s="82"/>
      <c r="G552" s="82"/>
      <c r="H552" s="85"/>
      <c r="I552" s="85"/>
      <c r="J552" s="35"/>
      <c r="T552" s="85"/>
      <c r="U552" s="35"/>
    </row>
    <row r="553">
      <c r="A553" s="83"/>
      <c r="F553" s="82"/>
      <c r="G553" s="82"/>
      <c r="H553" s="85"/>
      <c r="I553" s="85"/>
      <c r="J553" s="35"/>
      <c r="T553" s="85"/>
      <c r="U553" s="35"/>
    </row>
    <row r="554">
      <c r="A554" s="83"/>
      <c r="F554" s="82"/>
      <c r="G554" s="82"/>
      <c r="H554" s="85"/>
      <c r="I554" s="85"/>
      <c r="J554" s="35"/>
      <c r="T554" s="85"/>
      <c r="U554" s="35"/>
    </row>
    <row r="555">
      <c r="A555" s="83"/>
      <c r="F555" s="82"/>
      <c r="G555" s="82"/>
      <c r="H555" s="85"/>
      <c r="I555" s="85"/>
      <c r="J555" s="35"/>
      <c r="T555" s="85"/>
      <c r="U555" s="35"/>
    </row>
    <row r="556">
      <c r="A556" s="83"/>
      <c r="F556" s="82"/>
      <c r="G556" s="82"/>
      <c r="H556" s="85"/>
      <c r="I556" s="85"/>
      <c r="J556" s="35"/>
      <c r="T556" s="85"/>
      <c r="U556" s="35"/>
    </row>
    <row r="557">
      <c r="A557" s="83"/>
      <c r="F557" s="82"/>
      <c r="G557" s="82"/>
      <c r="H557" s="85"/>
      <c r="I557" s="85"/>
      <c r="J557" s="35"/>
      <c r="T557" s="85"/>
      <c r="U557" s="35"/>
    </row>
    <row r="558">
      <c r="A558" s="83"/>
      <c r="F558" s="82"/>
      <c r="G558" s="82"/>
      <c r="H558" s="85"/>
      <c r="I558" s="85"/>
      <c r="J558" s="35"/>
      <c r="T558" s="85"/>
      <c r="U558" s="35"/>
    </row>
    <row r="559">
      <c r="A559" s="83"/>
      <c r="F559" s="82"/>
      <c r="G559" s="82"/>
      <c r="H559" s="85"/>
      <c r="I559" s="85"/>
      <c r="J559" s="35"/>
      <c r="T559" s="85"/>
      <c r="U559" s="35"/>
    </row>
    <row r="560">
      <c r="A560" s="83"/>
      <c r="F560" s="82"/>
      <c r="G560" s="82"/>
      <c r="H560" s="85"/>
      <c r="I560" s="85"/>
      <c r="J560" s="35"/>
      <c r="T560" s="85"/>
      <c r="U560" s="35"/>
    </row>
    <row r="561">
      <c r="A561" s="83"/>
      <c r="F561" s="82"/>
      <c r="G561" s="82"/>
      <c r="H561" s="85"/>
      <c r="I561" s="85"/>
      <c r="J561" s="35"/>
      <c r="T561" s="85"/>
      <c r="U561" s="35"/>
    </row>
    <row r="562">
      <c r="A562" s="83"/>
      <c r="F562" s="82"/>
      <c r="G562" s="82"/>
      <c r="H562" s="85"/>
      <c r="I562" s="85"/>
      <c r="J562" s="35"/>
      <c r="T562" s="85"/>
      <c r="U562" s="35"/>
    </row>
    <row r="563">
      <c r="A563" s="83"/>
      <c r="F563" s="82"/>
      <c r="G563" s="82"/>
      <c r="H563" s="85"/>
      <c r="I563" s="85"/>
      <c r="J563" s="35"/>
      <c r="T563" s="85"/>
      <c r="U563" s="35"/>
    </row>
    <row r="564">
      <c r="A564" s="83"/>
      <c r="F564" s="82"/>
      <c r="G564" s="82"/>
      <c r="H564" s="85"/>
      <c r="I564" s="85"/>
      <c r="J564" s="35"/>
      <c r="T564" s="85"/>
      <c r="U564" s="35"/>
    </row>
    <row r="565">
      <c r="A565" s="83"/>
      <c r="F565" s="82"/>
      <c r="G565" s="82"/>
      <c r="H565" s="85"/>
      <c r="I565" s="85"/>
      <c r="J565" s="35"/>
      <c r="T565" s="85"/>
      <c r="U565" s="35"/>
    </row>
    <row r="566">
      <c r="A566" s="83"/>
      <c r="F566" s="82"/>
      <c r="G566" s="82"/>
      <c r="H566" s="85"/>
      <c r="I566" s="85"/>
      <c r="J566" s="35"/>
      <c r="T566" s="85"/>
      <c r="U566" s="35"/>
    </row>
    <row r="567">
      <c r="A567" s="83"/>
      <c r="F567" s="82"/>
      <c r="G567" s="82"/>
      <c r="H567" s="85"/>
      <c r="I567" s="85"/>
      <c r="J567" s="35"/>
      <c r="T567" s="85"/>
      <c r="U567" s="35"/>
    </row>
    <row r="568">
      <c r="A568" s="83"/>
      <c r="F568" s="82"/>
      <c r="G568" s="82"/>
      <c r="H568" s="85"/>
      <c r="I568" s="85"/>
      <c r="J568" s="35"/>
      <c r="T568" s="85"/>
      <c r="U568" s="35"/>
    </row>
    <row r="569">
      <c r="A569" s="83"/>
      <c r="F569" s="82"/>
      <c r="G569" s="82"/>
      <c r="H569" s="85"/>
      <c r="I569" s="85"/>
      <c r="J569" s="35"/>
      <c r="T569" s="85"/>
      <c r="U569" s="35"/>
    </row>
    <row r="570">
      <c r="A570" s="83"/>
      <c r="F570" s="82"/>
      <c r="G570" s="82"/>
      <c r="H570" s="85"/>
      <c r="I570" s="85"/>
      <c r="J570" s="35"/>
      <c r="T570" s="85"/>
      <c r="U570" s="35"/>
    </row>
    <row r="571">
      <c r="A571" s="83"/>
      <c r="F571" s="82"/>
      <c r="G571" s="82"/>
      <c r="H571" s="85"/>
      <c r="I571" s="85"/>
      <c r="J571" s="35"/>
      <c r="T571" s="85"/>
      <c r="U571" s="35"/>
    </row>
    <row r="572">
      <c r="A572" s="83"/>
      <c r="F572" s="82"/>
      <c r="G572" s="82"/>
      <c r="H572" s="85"/>
      <c r="I572" s="85"/>
      <c r="J572" s="35"/>
      <c r="T572" s="85"/>
      <c r="U572" s="35"/>
    </row>
    <row r="573">
      <c r="A573" s="83"/>
      <c r="F573" s="82"/>
      <c r="G573" s="82"/>
      <c r="H573" s="85"/>
      <c r="I573" s="85"/>
      <c r="J573" s="35"/>
      <c r="T573" s="85"/>
      <c r="U573" s="35"/>
    </row>
    <row r="574">
      <c r="A574" s="83"/>
      <c r="F574" s="82"/>
      <c r="G574" s="82"/>
      <c r="H574" s="85"/>
      <c r="I574" s="85"/>
      <c r="J574" s="35"/>
      <c r="T574" s="85"/>
      <c r="U574" s="35"/>
    </row>
    <row r="575">
      <c r="A575" s="83"/>
      <c r="F575" s="82"/>
      <c r="G575" s="82"/>
      <c r="H575" s="85"/>
      <c r="I575" s="85"/>
      <c r="J575" s="35"/>
      <c r="T575" s="85"/>
      <c r="U575" s="35"/>
    </row>
    <row r="576">
      <c r="A576" s="83"/>
      <c r="F576" s="82"/>
      <c r="G576" s="82"/>
      <c r="H576" s="85"/>
      <c r="I576" s="85"/>
      <c r="J576" s="35"/>
      <c r="T576" s="85"/>
      <c r="U576" s="35"/>
    </row>
    <row r="577">
      <c r="A577" s="83"/>
      <c r="F577" s="82"/>
      <c r="G577" s="82"/>
      <c r="H577" s="85"/>
      <c r="I577" s="85"/>
      <c r="J577" s="35"/>
      <c r="T577" s="85"/>
      <c r="U577" s="35"/>
    </row>
    <row r="578">
      <c r="A578" s="83"/>
      <c r="F578" s="82"/>
      <c r="G578" s="82"/>
      <c r="H578" s="85"/>
      <c r="I578" s="85"/>
      <c r="J578" s="35"/>
      <c r="T578" s="85"/>
      <c r="U578" s="35"/>
    </row>
    <row r="579">
      <c r="A579" s="83"/>
      <c r="F579" s="82"/>
      <c r="G579" s="82"/>
      <c r="H579" s="85"/>
      <c r="I579" s="85"/>
      <c r="J579" s="35"/>
      <c r="T579" s="85"/>
      <c r="U579" s="35"/>
    </row>
    <row r="580">
      <c r="A580" s="83"/>
      <c r="F580" s="82"/>
      <c r="G580" s="82"/>
      <c r="H580" s="85"/>
      <c r="I580" s="85"/>
      <c r="J580" s="35"/>
      <c r="T580" s="85"/>
      <c r="U580" s="35"/>
    </row>
    <row r="581">
      <c r="A581" s="83"/>
      <c r="F581" s="82"/>
      <c r="G581" s="82"/>
      <c r="H581" s="85"/>
      <c r="I581" s="85"/>
      <c r="J581" s="35"/>
      <c r="T581" s="85"/>
      <c r="U581" s="35"/>
    </row>
    <row r="582">
      <c r="A582" s="83"/>
      <c r="F582" s="82"/>
      <c r="G582" s="82"/>
      <c r="H582" s="85"/>
      <c r="I582" s="85"/>
      <c r="J582" s="35"/>
      <c r="T582" s="85"/>
      <c r="U582" s="35"/>
    </row>
    <row r="583">
      <c r="A583" s="83"/>
      <c r="F583" s="82"/>
      <c r="G583" s="82"/>
      <c r="H583" s="85"/>
      <c r="I583" s="85"/>
      <c r="J583" s="35"/>
      <c r="T583" s="85"/>
      <c r="U583" s="35"/>
    </row>
    <row r="584">
      <c r="A584" s="83"/>
      <c r="F584" s="82"/>
      <c r="G584" s="82"/>
      <c r="H584" s="85"/>
      <c r="I584" s="85"/>
      <c r="J584" s="35"/>
      <c r="T584" s="85"/>
      <c r="U584" s="35"/>
    </row>
    <row r="585">
      <c r="A585" s="83"/>
      <c r="F585" s="82"/>
      <c r="G585" s="82"/>
      <c r="H585" s="85"/>
      <c r="I585" s="85"/>
      <c r="J585" s="35"/>
      <c r="T585" s="85"/>
      <c r="U585" s="35"/>
    </row>
    <row r="586">
      <c r="A586" s="83"/>
      <c r="F586" s="82"/>
      <c r="G586" s="82"/>
      <c r="H586" s="85"/>
      <c r="I586" s="85"/>
      <c r="J586" s="35"/>
      <c r="T586" s="85"/>
      <c r="U586" s="35"/>
    </row>
    <row r="587">
      <c r="A587" s="83"/>
      <c r="F587" s="82"/>
      <c r="G587" s="82"/>
      <c r="H587" s="85"/>
      <c r="I587" s="85"/>
      <c r="J587" s="35"/>
      <c r="T587" s="85"/>
      <c r="U587" s="35"/>
    </row>
    <row r="588">
      <c r="A588" s="83"/>
      <c r="F588" s="82"/>
      <c r="G588" s="82"/>
      <c r="H588" s="85"/>
      <c r="I588" s="85"/>
      <c r="J588" s="35"/>
      <c r="T588" s="85"/>
      <c r="U588" s="35"/>
    </row>
    <row r="589">
      <c r="A589" s="83"/>
      <c r="F589" s="82"/>
      <c r="G589" s="82"/>
      <c r="H589" s="85"/>
      <c r="I589" s="85"/>
      <c r="J589" s="35"/>
      <c r="T589" s="85"/>
      <c r="U589" s="35"/>
    </row>
    <row r="590">
      <c r="A590" s="83"/>
      <c r="F590" s="82"/>
      <c r="G590" s="82"/>
      <c r="H590" s="85"/>
      <c r="I590" s="85"/>
      <c r="J590" s="35"/>
      <c r="T590" s="85"/>
      <c r="U590" s="35"/>
    </row>
    <row r="591">
      <c r="A591" s="83"/>
      <c r="F591" s="82"/>
      <c r="G591" s="82"/>
      <c r="H591" s="85"/>
      <c r="I591" s="85"/>
      <c r="J591" s="35"/>
      <c r="T591" s="85"/>
      <c r="U591" s="35"/>
    </row>
    <row r="592">
      <c r="A592" s="83"/>
      <c r="F592" s="82"/>
      <c r="G592" s="82"/>
      <c r="H592" s="85"/>
      <c r="I592" s="85"/>
      <c r="J592" s="35"/>
      <c r="T592" s="85"/>
      <c r="U592" s="35"/>
    </row>
    <row r="593">
      <c r="A593" s="83"/>
      <c r="F593" s="82"/>
      <c r="G593" s="82"/>
      <c r="H593" s="85"/>
      <c r="I593" s="85"/>
      <c r="J593" s="35"/>
      <c r="T593" s="85"/>
      <c r="U593" s="35"/>
    </row>
    <row r="594">
      <c r="A594" s="83"/>
      <c r="F594" s="82"/>
      <c r="G594" s="82"/>
      <c r="H594" s="85"/>
      <c r="I594" s="85"/>
      <c r="J594" s="35"/>
      <c r="T594" s="85"/>
      <c r="U594" s="35"/>
    </row>
    <row r="595">
      <c r="A595" s="83"/>
      <c r="F595" s="82"/>
      <c r="G595" s="82"/>
      <c r="H595" s="85"/>
      <c r="I595" s="85"/>
      <c r="J595" s="35"/>
      <c r="T595" s="85"/>
      <c r="U595" s="35"/>
    </row>
    <row r="596">
      <c r="A596" s="83"/>
      <c r="F596" s="82"/>
      <c r="G596" s="82"/>
      <c r="H596" s="85"/>
      <c r="I596" s="85"/>
      <c r="J596" s="35"/>
      <c r="T596" s="85"/>
      <c r="U596" s="35"/>
    </row>
    <row r="597">
      <c r="A597" s="83"/>
      <c r="F597" s="82"/>
      <c r="G597" s="82"/>
      <c r="H597" s="85"/>
      <c r="I597" s="85"/>
      <c r="J597" s="35"/>
      <c r="T597" s="85"/>
      <c r="U597" s="35"/>
    </row>
    <row r="598">
      <c r="A598" s="83"/>
      <c r="F598" s="82"/>
      <c r="G598" s="82"/>
      <c r="H598" s="85"/>
      <c r="I598" s="85"/>
      <c r="J598" s="35"/>
      <c r="T598" s="85"/>
      <c r="U598" s="35"/>
    </row>
    <row r="599">
      <c r="A599" s="83"/>
      <c r="F599" s="82"/>
      <c r="G599" s="82"/>
      <c r="H599" s="85"/>
      <c r="I599" s="85"/>
      <c r="J599" s="35"/>
      <c r="T599" s="85"/>
      <c r="U599" s="35"/>
    </row>
    <row r="600">
      <c r="A600" s="83"/>
      <c r="F600" s="82"/>
      <c r="G600" s="82"/>
      <c r="H600" s="85"/>
      <c r="I600" s="85"/>
      <c r="J600" s="35"/>
      <c r="T600" s="85"/>
      <c r="U600" s="35"/>
    </row>
    <row r="601">
      <c r="A601" s="83"/>
      <c r="F601" s="82"/>
      <c r="G601" s="82"/>
      <c r="H601" s="85"/>
      <c r="I601" s="85"/>
      <c r="J601" s="35"/>
      <c r="T601" s="85"/>
      <c r="U601" s="35"/>
    </row>
    <row r="602">
      <c r="A602" s="83"/>
      <c r="F602" s="82"/>
      <c r="G602" s="82"/>
      <c r="H602" s="85"/>
      <c r="I602" s="85"/>
      <c r="J602" s="35"/>
      <c r="T602" s="85"/>
      <c r="U602" s="35"/>
    </row>
    <row r="603">
      <c r="A603" s="83"/>
      <c r="F603" s="82"/>
      <c r="G603" s="82"/>
      <c r="H603" s="85"/>
      <c r="I603" s="85"/>
      <c r="J603" s="35"/>
      <c r="T603" s="85"/>
      <c r="U603" s="35"/>
    </row>
    <row r="604">
      <c r="A604" s="83"/>
      <c r="F604" s="82"/>
      <c r="G604" s="82"/>
      <c r="H604" s="85"/>
      <c r="I604" s="85"/>
      <c r="J604" s="35"/>
      <c r="T604" s="85"/>
      <c r="U604" s="35"/>
    </row>
    <row r="605">
      <c r="A605" s="83"/>
      <c r="F605" s="82"/>
      <c r="G605" s="82"/>
      <c r="H605" s="85"/>
      <c r="I605" s="85"/>
      <c r="J605" s="35"/>
      <c r="T605" s="85"/>
      <c r="U605" s="35"/>
    </row>
    <row r="606">
      <c r="A606" s="83"/>
      <c r="F606" s="82"/>
      <c r="G606" s="82"/>
      <c r="H606" s="85"/>
      <c r="I606" s="85"/>
      <c r="J606" s="35"/>
      <c r="T606" s="85"/>
      <c r="U606" s="35"/>
    </row>
    <row r="607">
      <c r="A607" s="83"/>
      <c r="F607" s="82"/>
      <c r="G607" s="82"/>
      <c r="H607" s="85"/>
      <c r="I607" s="85"/>
      <c r="J607" s="35"/>
      <c r="T607" s="85"/>
      <c r="U607" s="35"/>
    </row>
    <row r="608">
      <c r="A608" s="83"/>
      <c r="F608" s="82"/>
      <c r="G608" s="82"/>
      <c r="H608" s="85"/>
      <c r="I608" s="85"/>
      <c r="J608" s="35"/>
      <c r="T608" s="85"/>
      <c r="U608" s="35"/>
    </row>
    <row r="609">
      <c r="A609" s="83"/>
      <c r="F609" s="82"/>
      <c r="G609" s="82"/>
      <c r="H609" s="85"/>
      <c r="I609" s="85"/>
      <c r="J609" s="35"/>
      <c r="T609" s="85"/>
      <c r="U609" s="35"/>
    </row>
    <row r="610">
      <c r="A610" s="83"/>
      <c r="F610" s="82"/>
      <c r="G610" s="82"/>
      <c r="H610" s="85"/>
      <c r="I610" s="85"/>
      <c r="J610" s="35"/>
      <c r="T610" s="85"/>
      <c r="U610" s="35"/>
    </row>
    <row r="611">
      <c r="A611" s="83"/>
      <c r="F611" s="82"/>
      <c r="G611" s="82"/>
      <c r="H611" s="85"/>
      <c r="I611" s="85"/>
      <c r="J611" s="35"/>
      <c r="T611" s="85"/>
      <c r="U611" s="35"/>
    </row>
    <row r="612">
      <c r="A612" s="83"/>
      <c r="F612" s="82"/>
      <c r="G612" s="82"/>
      <c r="H612" s="85"/>
      <c r="I612" s="85"/>
      <c r="J612" s="35"/>
      <c r="T612" s="85"/>
      <c r="U612" s="35"/>
    </row>
    <row r="613">
      <c r="A613" s="83"/>
      <c r="F613" s="82"/>
      <c r="G613" s="82"/>
      <c r="H613" s="85"/>
      <c r="I613" s="85"/>
      <c r="J613" s="35"/>
      <c r="T613" s="85"/>
      <c r="U613" s="35"/>
    </row>
    <row r="614">
      <c r="A614" s="83"/>
      <c r="F614" s="82"/>
      <c r="G614" s="82"/>
      <c r="H614" s="85"/>
      <c r="I614" s="85"/>
      <c r="J614" s="35"/>
      <c r="T614" s="85"/>
      <c r="U614" s="35"/>
    </row>
    <row r="615">
      <c r="A615" s="83"/>
      <c r="F615" s="82"/>
      <c r="G615" s="82"/>
      <c r="H615" s="85"/>
      <c r="I615" s="85"/>
      <c r="J615" s="35"/>
      <c r="T615" s="85"/>
      <c r="U615" s="35"/>
    </row>
    <row r="616">
      <c r="A616" s="83"/>
      <c r="F616" s="82"/>
      <c r="G616" s="82"/>
      <c r="H616" s="85"/>
      <c r="I616" s="85"/>
      <c r="J616" s="35"/>
      <c r="T616" s="85"/>
      <c r="U616" s="35"/>
    </row>
    <row r="617">
      <c r="A617" s="83"/>
      <c r="F617" s="82"/>
      <c r="G617" s="82"/>
      <c r="H617" s="85"/>
      <c r="I617" s="85"/>
      <c r="J617" s="35"/>
      <c r="T617" s="85"/>
      <c r="U617" s="35"/>
    </row>
    <row r="618">
      <c r="A618" s="83"/>
      <c r="F618" s="82"/>
      <c r="G618" s="82"/>
      <c r="H618" s="85"/>
      <c r="I618" s="85"/>
      <c r="J618" s="35"/>
      <c r="T618" s="85"/>
      <c r="U618" s="35"/>
    </row>
    <row r="619">
      <c r="A619" s="83"/>
      <c r="F619" s="82"/>
      <c r="G619" s="82"/>
      <c r="H619" s="85"/>
      <c r="I619" s="85"/>
      <c r="J619" s="35"/>
      <c r="T619" s="85"/>
      <c r="U619" s="35"/>
    </row>
    <row r="620">
      <c r="A620" s="83"/>
      <c r="F620" s="82"/>
      <c r="G620" s="82"/>
      <c r="H620" s="85"/>
      <c r="I620" s="85"/>
      <c r="J620" s="35"/>
      <c r="T620" s="85"/>
      <c r="U620" s="35"/>
    </row>
    <row r="621">
      <c r="A621" s="83"/>
      <c r="F621" s="82"/>
      <c r="G621" s="82"/>
      <c r="H621" s="85"/>
      <c r="I621" s="85"/>
      <c r="J621" s="35"/>
      <c r="T621" s="85"/>
      <c r="U621" s="35"/>
    </row>
    <row r="622">
      <c r="A622" s="83"/>
      <c r="F622" s="82"/>
      <c r="G622" s="82"/>
      <c r="H622" s="85"/>
      <c r="I622" s="85"/>
      <c r="J622" s="35"/>
      <c r="T622" s="85"/>
      <c r="U622" s="35"/>
    </row>
    <row r="623">
      <c r="A623" s="83"/>
      <c r="F623" s="82"/>
      <c r="G623" s="82"/>
      <c r="H623" s="85"/>
      <c r="I623" s="85"/>
      <c r="J623" s="35"/>
      <c r="T623" s="85"/>
      <c r="U623" s="35"/>
    </row>
    <row r="624">
      <c r="A624" s="83"/>
      <c r="F624" s="82"/>
      <c r="G624" s="82"/>
      <c r="H624" s="85"/>
      <c r="I624" s="85"/>
      <c r="J624" s="35"/>
      <c r="T624" s="85"/>
      <c r="U624" s="35"/>
    </row>
    <row r="625">
      <c r="A625" s="83"/>
      <c r="F625" s="82"/>
      <c r="G625" s="82"/>
      <c r="H625" s="85"/>
      <c r="I625" s="85"/>
      <c r="J625" s="35"/>
      <c r="T625" s="85"/>
      <c r="U625" s="35"/>
    </row>
    <row r="626">
      <c r="A626" s="83"/>
      <c r="F626" s="82"/>
      <c r="G626" s="82"/>
      <c r="H626" s="85"/>
      <c r="I626" s="85"/>
      <c r="J626" s="35"/>
      <c r="T626" s="85"/>
      <c r="U626" s="35"/>
    </row>
    <row r="627">
      <c r="A627" s="83"/>
      <c r="F627" s="82"/>
      <c r="G627" s="82"/>
      <c r="H627" s="85"/>
      <c r="I627" s="85"/>
      <c r="J627" s="35"/>
      <c r="T627" s="85"/>
      <c r="U627" s="35"/>
    </row>
    <row r="628">
      <c r="A628" s="83"/>
      <c r="F628" s="82"/>
      <c r="G628" s="82"/>
      <c r="H628" s="85"/>
      <c r="I628" s="85"/>
      <c r="J628" s="35"/>
      <c r="T628" s="85"/>
      <c r="U628" s="35"/>
    </row>
    <row r="629">
      <c r="A629" s="83"/>
      <c r="F629" s="82"/>
      <c r="G629" s="82"/>
      <c r="H629" s="85"/>
      <c r="I629" s="85"/>
      <c r="J629" s="35"/>
      <c r="T629" s="85"/>
      <c r="U629" s="35"/>
    </row>
    <row r="630">
      <c r="A630" s="83"/>
      <c r="F630" s="82"/>
      <c r="G630" s="82"/>
      <c r="H630" s="85"/>
      <c r="I630" s="85"/>
      <c r="J630" s="35"/>
      <c r="T630" s="85"/>
      <c r="U630" s="35"/>
    </row>
    <row r="631">
      <c r="A631" s="83"/>
      <c r="F631" s="82"/>
      <c r="G631" s="82"/>
      <c r="H631" s="85"/>
      <c r="I631" s="85"/>
      <c r="J631" s="35"/>
      <c r="T631" s="85"/>
      <c r="U631" s="35"/>
    </row>
    <row r="632">
      <c r="A632" s="83"/>
      <c r="F632" s="82"/>
      <c r="G632" s="82"/>
      <c r="H632" s="85"/>
      <c r="I632" s="85"/>
      <c r="J632" s="35"/>
      <c r="T632" s="85"/>
      <c r="U632" s="35"/>
    </row>
    <row r="633">
      <c r="A633" s="83"/>
      <c r="F633" s="82"/>
      <c r="G633" s="82"/>
      <c r="H633" s="85"/>
      <c r="I633" s="85"/>
      <c r="J633" s="35"/>
      <c r="T633" s="85"/>
      <c r="U633" s="35"/>
    </row>
    <row r="634">
      <c r="A634" s="83"/>
      <c r="F634" s="82"/>
      <c r="G634" s="82"/>
      <c r="H634" s="85"/>
      <c r="I634" s="85"/>
      <c r="J634" s="35"/>
      <c r="T634" s="85"/>
      <c r="U634" s="35"/>
    </row>
    <row r="635">
      <c r="A635" s="83"/>
      <c r="F635" s="82"/>
      <c r="G635" s="82"/>
      <c r="H635" s="85"/>
      <c r="I635" s="85"/>
      <c r="J635" s="35"/>
      <c r="T635" s="85"/>
      <c r="U635" s="35"/>
    </row>
    <row r="636">
      <c r="A636" s="83"/>
      <c r="F636" s="82"/>
      <c r="G636" s="82"/>
      <c r="H636" s="85"/>
      <c r="I636" s="85"/>
      <c r="J636" s="35"/>
      <c r="T636" s="85"/>
      <c r="U636" s="35"/>
    </row>
    <row r="637">
      <c r="A637" s="83"/>
      <c r="F637" s="82"/>
      <c r="G637" s="82"/>
      <c r="H637" s="85"/>
      <c r="I637" s="85"/>
      <c r="J637" s="35"/>
      <c r="T637" s="85"/>
      <c r="U637" s="35"/>
    </row>
    <row r="638">
      <c r="A638" s="83"/>
      <c r="F638" s="82"/>
      <c r="G638" s="82"/>
      <c r="H638" s="85"/>
      <c r="I638" s="85"/>
      <c r="J638" s="35"/>
      <c r="T638" s="85"/>
      <c r="U638" s="35"/>
    </row>
    <row r="639">
      <c r="A639" s="83"/>
      <c r="F639" s="82"/>
      <c r="G639" s="82"/>
      <c r="H639" s="85"/>
      <c r="I639" s="85"/>
      <c r="J639" s="35"/>
      <c r="T639" s="85"/>
      <c r="U639" s="35"/>
    </row>
    <row r="640">
      <c r="A640" s="83"/>
      <c r="F640" s="82"/>
      <c r="G640" s="82"/>
      <c r="H640" s="85"/>
      <c r="I640" s="85"/>
      <c r="J640" s="35"/>
      <c r="T640" s="85"/>
      <c r="U640" s="35"/>
    </row>
    <row r="641">
      <c r="A641" s="83"/>
      <c r="F641" s="82"/>
      <c r="G641" s="82"/>
      <c r="H641" s="85"/>
      <c r="I641" s="85"/>
      <c r="J641" s="35"/>
      <c r="T641" s="85"/>
      <c r="U641" s="35"/>
    </row>
    <row r="642">
      <c r="A642" s="83"/>
      <c r="F642" s="82"/>
      <c r="G642" s="82"/>
      <c r="H642" s="85"/>
      <c r="I642" s="85"/>
      <c r="J642" s="35"/>
      <c r="T642" s="85"/>
      <c r="U642" s="35"/>
    </row>
    <row r="643">
      <c r="A643" s="83"/>
      <c r="F643" s="82"/>
      <c r="G643" s="82"/>
      <c r="H643" s="85"/>
      <c r="I643" s="85"/>
      <c r="J643" s="35"/>
      <c r="T643" s="85"/>
      <c r="U643" s="35"/>
    </row>
    <row r="644">
      <c r="A644" s="83"/>
      <c r="F644" s="82"/>
      <c r="G644" s="82"/>
      <c r="H644" s="85"/>
      <c r="I644" s="85"/>
      <c r="J644" s="35"/>
      <c r="T644" s="85"/>
      <c r="U644" s="35"/>
    </row>
    <row r="645">
      <c r="A645" s="83"/>
      <c r="F645" s="82"/>
      <c r="G645" s="82"/>
      <c r="H645" s="85"/>
      <c r="I645" s="85"/>
      <c r="J645" s="35"/>
      <c r="T645" s="85"/>
      <c r="U645" s="35"/>
    </row>
    <row r="646">
      <c r="A646" s="83"/>
      <c r="F646" s="82"/>
      <c r="G646" s="82"/>
      <c r="H646" s="85"/>
      <c r="I646" s="85"/>
      <c r="J646" s="35"/>
      <c r="T646" s="85"/>
      <c r="U646" s="35"/>
    </row>
    <row r="647">
      <c r="A647" s="83"/>
      <c r="F647" s="82"/>
      <c r="G647" s="82"/>
      <c r="H647" s="85"/>
      <c r="I647" s="85"/>
      <c r="J647" s="35"/>
      <c r="T647" s="85"/>
      <c r="U647" s="35"/>
    </row>
    <row r="648">
      <c r="A648" s="83"/>
      <c r="F648" s="82"/>
      <c r="G648" s="82"/>
      <c r="H648" s="85"/>
      <c r="I648" s="85"/>
      <c r="J648" s="35"/>
      <c r="T648" s="85"/>
      <c r="U648" s="35"/>
    </row>
    <row r="649">
      <c r="A649" s="83"/>
      <c r="F649" s="82"/>
      <c r="G649" s="82"/>
      <c r="H649" s="85"/>
      <c r="I649" s="85"/>
      <c r="J649" s="35"/>
      <c r="T649" s="85"/>
      <c r="U649" s="35"/>
    </row>
    <row r="650">
      <c r="A650" s="83"/>
      <c r="F650" s="82"/>
      <c r="G650" s="82"/>
      <c r="H650" s="85"/>
      <c r="I650" s="85"/>
      <c r="J650" s="35"/>
      <c r="T650" s="85"/>
      <c r="U650" s="35"/>
    </row>
    <row r="651">
      <c r="A651" s="83"/>
      <c r="F651" s="82"/>
      <c r="G651" s="82"/>
      <c r="H651" s="85"/>
      <c r="I651" s="85"/>
      <c r="J651" s="35"/>
      <c r="T651" s="85"/>
      <c r="U651" s="35"/>
    </row>
    <row r="652">
      <c r="A652" s="83"/>
      <c r="F652" s="82"/>
      <c r="G652" s="82"/>
      <c r="H652" s="85"/>
      <c r="I652" s="85"/>
      <c r="J652" s="35"/>
      <c r="T652" s="85"/>
      <c r="U652" s="35"/>
    </row>
    <row r="653">
      <c r="A653" s="83"/>
      <c r="F653" s="82"/>
      <c r="G653" s="82"/>
      <c r="H653" s="85"/>
      <c r="I653" s="85"/>
      <c r="J653" s="35"/>
      <c r="T653" s="85"/>
      <c r="U653" s="35"/>
    </row>
    <row r="654">
      <c r="A654" s="83"/>
      <c r="F654" s="82"/>
      <c r="G654" s="82"/>
      <c r="H654" s="85"/>
      <c r="I654" s="85"/>
      <c r="J654" s="35"/>
      <c r="T654" s="85"/>
      <c r="U654" s="35"/>
    </row>
    <row r="655">
      <c r="A655" s="83"/>
      <c r="F655" s="82"/>
      <c r="G655" s="82"/>
      <c r="H655" s="85"/>
      <c r="I655" s="85"/>
      <c r="J655" s="35"/>
      <c r="T655" s="85"/>
      <c r="U655" s="35"/>
    </row>
    <row r="656">
      <c r="A656" s="83"/>
      <c r="F656" s="82"/>
      <c r="G656" s="82"/>
      <c r="H656" s="85"/>
      <c r="I656" s="85"/>
      <c r="J656" s="35"/>
      <c r="T656" s="85"/>
      <c r="U656" s="35"/>
    </row>
    <row r="657">
      <c r="A657" s="83"/>
      <c r="F657" s="82"/>
      <c r="G657" s="82"/>
      <c r="H657" s="85"/>
      <c r="I657" s="85"/>
      <c r="J657" s="35"/>
      <c r="T657" s="85"/>
      <c r="U657" s="35"/>
    </row>
    <row r="658">
      <c r="A658" s="83"/>
      <c r="F658" s="82"/>
      <c r="G658" s="82"/>
      <c r="H658" s="85"/>
      <c r="I658" s="85"/>
      <c r="J658" s="35"/>
      <c r="T658" s="85"/>
      <c r="U658" s="35"/>
    </row>
    <row r="659">
      <c r="A659" s="83"/>
      <c r="F659" s="82"/>
      <c r="G659" s="82"/>
      <c r="H659" s="85"/>
      <c r="I659" s="85"/>
      <c r="J659" s="35"/>
      <c r="T659" s="85"/>
      <c r="U659" s="35"/>
    </row>
    <row r="660">
      <c r="A660" s="83"/>
      <c r="F660" s="82"/>
      <c r="G660" s="82"/>
      <c r="H660" s="85"/>
      <c r="I660" s="85"/>
      <c r="J660" s="35"/>
      <c r="T660" s="85"/>
      <c r="U660" s="35"/>
    </row>
    <row r="661">
      <c r="A661" s="83"/>
      <c r="F661" s="82"/>
      <c r="G661" s="82"/>
      <c r="H661" s="85"/>
      <c r="I661" s="85"/>
      <c r="J661" s="35"/>
      <c r="T661" s="85"/>
      <c r="U661" s="35"/>
    </row>
    <row r="662">
      <c r="A662" s="83"/>
      <c r="F662" s="82"/>
      <c r="G662" s="82"/>
      <c r="H662" s="85"/>
      <c r="I662" s="85"/>
      <c r="J662" s="35"/>
      <c r="T662" s="85"/>
      <c r="U662" s="35"/>
    </row>
    <row r="663">
      <c r="A663" s="83"/>
      <c r="F663" s="82"/>
      <c r="G663" s="82"/>
      <c r="H663" s="85"/>
      <c r="I663" s="85"/>
      <c r="J663" s="35"/>
      <c r="T663" s="85"/>
      <c r="U663" s="35"/>
    </row>
    <row r="664">
      <c r="A664" s="83"/>
      <c r="F664" s="82"/>
      <c r="G664" s="82"/>
      <c r="H664" s="85"/>
      <c r="I664" s="85"/>
      <c r="J664" s="35"/>
      <c r="T664" s="85"/>
      <c r="U664" s="35"/>
    </row>
    <row r="665">
      <c r="A665" s="83"/>
      <c r="F665" s="82"/>
      <c r="G665" s="82"/>
      <c r="H665" s="85"/>
      <c r="I665" s="85"/>
      <c r="J665" s="35"/>
      <c r="T665" s="85"/>
      <c r="U665" s="35"/>
    </row>
    <row r="666">
      <c r="A666" s="83"/>
      <c r="F666" s="82"/>
      <c r="G666" s="82"/>
      <c r="H666" s="85"/>
      <c r="I666" s="85"/>
      <c r="J666" s="35"/>
      <c r="T666" s="85"/>
      <c r="U666" s="35"/>
    </row>
    <row r="667">
      <c r="A667" s="83"/>
      <c r="F667" s="82"/>
      <c r="G667" s="82"/>
      <c r="H667" s="85"/>
      <c r="I667" s="85"/>
      <c r="J667" s="35"/>
      <c r="T667" s="85"/>
      <c r="U667" s="35"/>
    </row>
    <row r="668">
      <c r="A668" s="83"/>
      <c r="F668" s="82"/>
      <c r="G668" s="82"/>
      <c r="H668" s="85"/>
      <c r="I668" s="85"/>
      <c r="J668" s="35"/>
      <c r="T668" s="85"/>
      <c r="U668" s="35"/>
    </row>
    <row r="669">
      <c r="A669" s="83"/>
      <c r="F669" s="82"/>
      <c r="G669" s="82"/>
      <c r="H669" s="85"/>
      <c r="I669" s="85"/>
      <c r="J669" s="35"/>
      <c r="T669" s="85"/>
      <c r="U669" s="35"/>
    </row>
    <row r="670">
      <c r="A670" s="83"/>
      <c r="F670" s="82"/>
      <c r="G670" s="82"/>
      <c r="H670" s="85"/>
      <c r="I670" s="85"/>
      <c r="J670" s="35"/>
      <c r="T670" s="85"/>
      <c r="U670" s="35"/>
    </row>
    <row r="671">
      <c r="A671" s="83"/>
      <c r="F671" s="82"/>
      <c r="G671" s="82"/>
      <c r="H671" s="85"/>
      <c r="I671" s="85"/>
      <c r="J671" s="35"/>
      <c r="T671" s="85"/>
      <c r="U671" s="35"/>
    </row>
    <row r="672">
      <c r="A672" s="83"/>
      <c r="F672" s="82"/>
      <c r="G672" s="82"/>
      <c r="H672" s="85"/>
      <c r="I672" s="85"/>
      <c r="J672" s="35"/>
      <c r="T672" s="85"/>
      <c r="U672" s="35"/>
    </row>
    <row r="673">
      <c r="A673" s="83"/>
      <c r="F673" s="82"/>
      <c r="G673" s="82"/>
      <c r="H673" s="85"/>
      <c r="I673" s="85"/>
      <c r="J673" s="35"/>
      <c r="T673" s="85"/>
      <c r="U673" s="35"/>
    </row>
    <row r="674">
      <c r="A674" s="83"/>
      <c r="F674" s="82"/>
      <c r="G674" s="82"/>
      <c r="H674" s="85"/>
      <c r="I674" s="85"/>
      <c r="J674" s="35"/>
      <c r="T674" s="85"/>
      <c r="U674" s="35"/>
    </row>
    <row r="675">
      <c r="A675" s="83"/>
      <c r="F675" s="82"/>
      <c r="G675" s="82"/>
      <c r="H675" s="85"/>
      <c r="I675" s="85"/>
      <c r="J675" s="35"/>
      <c r="T675" s="85"/>
      <c r="U675" s="35"/>
    </row>
    <row r="676">
      <c r="A676" s="83"/>
      <c r="F676" s="82"/>
      <c r="G676" s="82"/>
      <c r="H676" s="85"/>
      <c r="I676" s="85"/>
      <c r="J676" s="35"/>
      <c r="T676" s="85"/>
      <c r="U676" s="35"/>
    </row>
    <row r="677">
      <c r="A677" s="83"/>
      <c r="F677" s="82"/>
      <c r="G677" s="82"/>
      <c r="H677" s="85"/>
      <c r="I677" s="85"/>
      <c r="J677" s="35"/>
      <c r="T677" s="85"/>
      <c r="U677" s="35"/>
    </row>
    <row r="678">
      <c r="A678" s="83"/>
      <c r="F678" s="82"/>
      <c r="G678" s="82"/>
      <c r="H678" s="85"/>
      <c r="I678" s="85"/>
      <c r="J678" s="35"/>
      <c r="T678" s="85"/>
      <c r="U678" s="35"/>
    </row>
    <row r="679">
      <c r="A679" s="83"/>
      <c r="F679" s="82"/>
      <c r="G679" s="82"/>
      <c r="H679" s="85"/>
      <c r="I679" s="85"/>
      <c r="J679" s="35"/>
      <c r="T679" s="85"/>
      <c r="U679" s="35"/>
    </row>
    <row r="680">
      <c r="A680" s="83"/>
      <c r="F680" s="82"/>
      <c r="G680" s="82"/>
      <c r="H680" s="85"/>
      <c r="I680" s="85"/>
      <c r="J680" s="35"/>
      <c r="T680" s="85"/>
      <c r="U680" s="35"/>
    </row>
    <row r="681">
      <c r="A681" s="83"/>
      <c r="F681" s="82"/>
      <c r="G681" s="82"/>
      <c r="H681" s="85"/>
      <c r="I681" s="85"/>
      <c r="J681" s="35"/>
      <c r="T681" s="85"/>
      <c r="U681" s="35"/>
    </row>
    <row r="682">
      <c r="A682" s="83"/>
      <c r="F682" s="82"/>
      <c r="G682" s="82"/>
      <c r="H682" s="85"/>
      <c r="I682" s="85"/>
      <c r="J682" s="35"/>
      <c r="T682" s="85"/>
      <c r="U682" s="35"/>
    </row>
    <row r="683">
      <c r="A683" s="83"/>
      <c r="F683" s="82"/>
      <c r="G683" s="82"/>
      <c r="H683" s="85"/>
      <c r="I683" s="85"/>
      <c r="J683" s="35"/>
      <c r="T683" s="85"/>
      <c r="U683" s="35"/>
    </row>
    <row r="684">
      <c r="A684" s="83"/>
      <c r="F684" s="82"/>
      <c r="G684" s="82"/>
      <c r="H684" s="85"/>
      <c r="I684" s="85"/>
      <c r="J684" s="35"/>
      <c r="T684" s="85"/>
      <c r="U684" s="35"/>
    </row>
    <row r="685">
      <c r="A685" s="83"/>
      <c r="F685" s="82"/>
      <c r="G685" s="82"/>
      <c r="H685" s="85"/>
      <c r="I685" s="85"/>
      <c r="J685" s="35"/>
      <c r="T685" s="85"/>
      <c r="U685" s="35"/>
    </row>
    <row r="686">
      <c r="A686" s="83"/>
      <c r="F686" s="82"/>
      <c r="G686" s="82"/>
      <c r="H686" s="85"/>
      <c r="I686" s="85"/>
      <c r="J686" s="35"/>
      <c r="T686" s="85"/>
      <c r="U686" s="35"/>
    </row>
    <row r="687">
      <c r="A687" s="83"/>
      <c r="F687" s="82"/>
      <c r="G687" s="82"/>
      <c r="H687" s="85"/>
      <c r="I687" s="85"/>
      <c r="J687" s="35"/>
      <c r="T687" s="85"/>
      <c r="U687" s="35"/>
    </row>
    <row r="688">
      <c r="A688" s="83"/>
      <c r="F688" s="82"/>
      <c r="G688" s="82"/>
      <c r="H688" s="85"/>
      <c r="I688" s="85"/>
      <c r="J688" s="35"/>
      <c r="T688" s="85"/>
      <c r="U688" s="35"/>
    </row>
    <row r="689">
      <c r="A689" s="83"/>
      <c r="F689" s="82"/>
      <c r="G689" s="82"/>
      <c r="H689" s="85"/>
      <c r="I689" s="85"/>
      <c r="J689" s="35"/>
      <c r="T689" s="85"/>
      <c r="U689" s="35"/>
    </row>
    <row r="690">
      <c r="A690" s="83"/>
      <c r="F690" s="82"/>
      <c r="G690" s="82"/>
      <c r="H690" s="85"/>
      <c r="I690" s="85"/>
      <c r="J690" s="35"/>
      <c r="T690" s="85"/>
      <c r="U690" s="35"/>
    </row>
    <row r="691">
      <c r="A691" s="83"/>
      <c r="F691" s="82"/>
      <c r="G691" s="82"/>
      <c r="H691" s="85"/>
      <c r="I691" s="85"/>
      <c r="J691" s="35"/>
      <c r="T691" s="85"/>
      <c r="U691" s="35"/>
    </row>
    <row r="692">
      <c r="A692" s="83"/>
      <c r="F692" s="82"/>
      <c r="G692" s="82"/>
      <c r="H692" s="85"/>
      <c r="I692" s="85"/>
      <c r="J692" s="35"/>
      <c r="T692" s="85"/>
      <c r="U692" s="35"/>
    </row>
    <row r="693">
      <c r="A693" s="83"/>
      <c r="F693" s="82"/>
      <c r="G693" s="82"/>
      <c r="H693" s="85"/>
      <c r="I693" s="85"/>
      <c r="J693" s="35"/>
      <c r="T693" s="85"/>
      <c r="U693" s="35"/>
    </row>
    <row r="694">
      <c r="A694" s="83"/>
      <c r="F694" s="82"/>
      <c r="G694" s="82"/>
      <c r="H694" s="85"/>
      <c r="I694" s="85"/>
      <c r="J694" s="35"/>
      <c r="T694" s="85"/>
      <c r="U694" s="35"/>
    </row>
    <row r="695">
      <c r="A695" s="83"/>
      <c r="F695" s="82"/>
      <c r="G695" s="82"/>
      <c r="H695" s="85"/>
      <c r="I695" s="85"/>
      <c r="J695" s="35"/>
      <c r="T695" s="85"/>
      <c r="U695" s="35"/>
    </row>
    <row r="696">
      <c r="A696" s="83"/>
      <c r="F696" s="82"/>
      <c r="G696" s="82"/>
      <c r="H696" s="85"/>
      <c r="I696" s="85"/>
      <c r="J696" s="35"/>
      <c r="T696" s="85"/>
      <c r="U696" s="35"/>
    </row>
    <row r="697">
      <c r="A697" s="83"/>
      <c r="F697" s="82"/>
      <c r="G697" s="82"/>
      <c r="H697" s="85"/>
      <c r="I697" s="85"/>
      <c r="J697" s="35"/>
      <c r="T697" s="85"/>
      <c r="U697" s="35"/>
    </row>
    <row r="698">
      <c r="A698" s="83"/>
      <c r="F698" s="82"/>
      <c r="G698" s="82"/>
      <c r="H698" s="85"/>
      <c r="I698" s="85"/>
      <c r="J698" s="35"/>
      <c r="T698" s="85"/>
      <c r="U698" s="35"/>
    </row>
    <row r="699">
      <c r="A699" s="83"/>
      <c r="F699" s="82"/>
      <c r="G699" s="82"/>
      <c r="H699" s="85"/>
      <c r="I699" s="85"/>
      <c r="J699" s="35"/>
      <c r="T699" s="85"/>
      <c r="U699" s="35"/>
    </row>
    <row r="700">
      <c r="A700" s="83"/>
      <c r="F700" s="82"/>
      <c r="G700" s="82"/>
      <c r="H700" s="85"/>
      <c r="I700" s="85"/>
      <c r="J700" s="35"/>
      <c r="T700" s="85"/>
      <c r="U700" s="35"/>
    </row>
    <row r="701">
      <c r="A701" s="83"/>
      <c r="F701" s="82"/>
      <c r="G701" s="82"/>
      <c r="H701" s="85"/>
      <c r="I701" s="85"/>
      <c r="J701" s="35"/>
      <c r="T701" s="85"/>
      <c r="U701" s="35"/>
    </row>
    <row r="702">
      <c r="A702" s="83"/>
      <c r="F702" s="82"/>
      <c r="G702" s="82"/>
      <c r="H702" s="85"/>
      <c r="I702" s="85"/>
      <c r="J702" s="35"/>
      <c r="T702" s="85"/>
      <c r="U702" s="35"/>
    </row>
    <row r="703">
      <c r="A703" s="83"/>
      <c r="F703" s="82"/>
      <c r="G703" s="82"/>
      <c r="H703" s="85"/>
      <c r="I703" s="85"/>
      <c r="J703" s="35"/>
      <c r="T703" s="85"/>
      <c r="U703" s="35"/>
    </row>
    <row r="704">
      <c r="A704" s="83"/>
      <c r="F704" s="82"/>
      <c r="G704" s="82"/>
      <c r="H704" s="85"/>
      <c r="I704" s="85"/>
      <c r="J704" s="35"/>
      <c r="T704" s="85"/>
      <c r="U704" s="35"/>
    </row>
    <row r="705">
      <c r="A705" s="83"/>
      <c r="F705" s="82"/>
      <c r="G705" s="82"/>
      <c r="H705" s="85"/>
      <c r="I705" s="85"/>
      <c r="J705" s="35"/>
      <c r="T705" s="85"/>
      <c r="U705" s="35"/>
    </row>
    <row r="706">
      <c r="A706" s="83"/>
      <c r="F706" s="82"/>
      <c r="G706" s="82"/>
      <c r="H706" s="85"/>
      <c r="I706" s="85"/>
      <c r="J706" s="35"/>
      <c r="T706" s="85"/>
      <c r="U706" s="35"/>
    </row>
    <row r="707">
      <c r="A707" s="83"/>
      <c r="F707" s="82"/>
      <c r="G707" s="82"/>
      <c r="H707" s="85"/>
      <c r="I707" s="85"/>
      <c r="J707" s="35"/>
      <c r="T707" s="85"/>
      <c r="U707" s="35"/>
    </row>
    <row r="708">
      <c r="A708" s="83"/>
      <c r="F708" s="82"/>
      <c r="G708" s="82"/>
      <c r="H708" s="85"/>
      <c r="I708" s="85"/>
      <c r="J708" s="35"/>
      <c r="T708" s="85"/>
      <c r="U708" s="35"/>
    </row>
    <row r="709">
      <c r="A709" s="83"/>
      <c r="F709" s="82"/>
      <c r="G709" s="82"/>
      <c r="H709" s="85"/>
      <c r="I709" s="85"/>
      <c r="J709" s="35"/>
      <c r="T709" s="85"/>
      <c r="U709" s="35"/>
    </row>
    <row r="710">
      <c r="A710" s="83"/>
      <c r="F710" s="82"/>
      <c r="G710" s="82"/>
      <c r="H710" s="85"/>
      <c r="I710" s="85"/>
      <c r="J710" s="35"/>
      <c r="T710" s="85"/>
      <c r="U710" s="35"/>
    </row>
    <row r="711">
      <c r="A711" s="83"/>
      <c r="F711" s="82"/>
      <c r="G711" s="82"/>
      <c r="H711" s="85"/>
      <c r="I711" s="85"/>
      <c r="J711" s="35"/>
      <c r="T711" s="85"/>
      <c r="U711" s="35"/>
    </row>
    <row r="712">
      <c r="A712" s="83"/>
      <c r="F712" s="82"/>
      <c r="G712" s="82"/>
      <c r="H712" s="85"/>
      <c r="I712" s="85"/>
      <c r="J712" s="35"/>
      <c r="T712" s="85"/>
      <c r="U712" s="35"/>
    </row>
    <row r="713">
      <c r="A713" s="83"/>
      <c r="F713" s="82"/>
      <c r="G713" s="82"/>
      <c r="H713" s="85"/>
      <c r="I713" s="85"/>
      <c r="J713" s="35"/>
      <c r="T713" s="85"/>
      <c r="U713" s="35"/>
    </row>
    <row r="714">
      <c r="A714" s="83"/>
      <c r="F714" s="82"/>
      <c r="G714" s="82"/>
      <c r="H714" s="85"/>
      <c r="I714" s="85"/>
      <c r="J714" s="35"/>
      <c r="T714" s="85"/>
      <c r="U714" s="35"/>
    </row>
    <row r="715">
      <c r="A715" s="83"/>
      <c r="F715" s="82"/>
      <c r="G715" s="82"/>
      <c r="H715" s="85"/>
      <c r="I715" s="85"/>
      <c r="J715" s="35"/>
      <c r="T715" s="85"/>
      <c r="U715" s="35"/>
    </row>
    <row r="716">
      <c r="A716" s="83"/>
      <c r="F716" s="82"/>
      <c r="G716" s="82"/>
      <c r="H716" s="85"/>
      <c r="I716" s="85"/>
      <c r="J716" s="35"/>
      <c r="T716" s="85"/>
      <c r="U716" s="35"/>
    </row>
    <row r="717">
      <c r="A717" s="83"/>
      <c r="F717" s="82"/>
      <c r="G717" s="82"/>
      <c r="H717" s="85"/>
      <c r="I717" s="85"/>
      <c r="J717" s="35"/>
      <c r="T717" s="85"/>
      <c r="U717" s="35"/>
    </row>
    <row r="718">
      <c r="A718" s="83"/>
      <c r="F718" s="82"/>
      <c r="G718" s="82"/>
      <c r="H718" s="85"/>
      <c r="I718" s="85"/>
      <c r="J718" s="35"/>
      <c r="T718" s="85"/>
      <c r="U718" s="35"/>
    </row>
    <row r="719">
      <c r="A719" s="83"/>
      <c r="F719" s="82"/>
      <c r="G719" s="82"/>
      <c r="H719" s="85"/>
      <c r="I719" s="85"/>
      <c r="J719" s="35"/>
      <c r="T719" s="85"/>
      <c r="U719" s="35"/>
    </row>
    <row r="720">
      <c r="A720" s="83"/>
      <c r="F720" s="82"/>
      <c r="G720" s="82"/>
      <c r="H720" s="85"/>
      <c r="I720" s="85"/>
      <c r="J720" s="35"/>
      <c r="T720" s="85"/>
      <c r="U720" s="35"/>
    </row>
    <row r="721">
      <c r="A721" s="83"/>
      <c r="F721" s="82"/>
      <c r="G721" s="82"/>
      <c r="H721" s="85"/>
      <c r="I721" s="85"/>
      <c r="J721" s="35"/>
      <c r="T721" s="85"/>
      <c r="U721" s="35"/>
    </row>
    <row r="722">
      <c r="A722" s="83"/>
      <c r="F722" s="82"/>
      <c r="G722" s="82"/>
      <c r="H722" s="85"/>
      <c r="I722" s="85"/>
      <c r="J722" s="35"/>
      <c r="T722" s="85"/>
      <c r="U722" s="35"/>
    </row>
    <row r="723">
      <c r="A723" s="83"/>
      <c r="F723" s="82"/>
      <c r="G723" s="82"/>
      <c r="H723" s="85"/>
      <c r="I723" s="85"/>
      <c r="J723" s="35"/>
      <c r="T723" s="85"/>
      <c r="U723" s="35"/>
    </row>
    <row r="724">
      <c r="A724" s="83"/>
      <c r="F724" s="82"/>
      <c r="G724" s="82"/>
      <c r="H724" s="85"/>
      <c r="I724" s="85"/>
      <c r="J724" s="35"/>
      <c r="T724" s="85"/>
      <c r="U724" s="35"/>
    </row>
    <row r="725">
      <c r="A725" s="83"/>
      <c r="F725" s="82"/>
      <c r="G725" s="82"/>
      <c r="H725" s="85"/>
      <c r="I725" s="85"/>
      <c r="J725" s="35"/>
      <c r="T725" s="85"/>
      <c r="U725" s="35"/>
    </row>
    <row r="726">
      <c r="A726" s="83"/>
      <c r="F726" s="82"/>
      <c r="G726" s="82"/>
      <c r="H726" s="85"/>
      <c r="I726" s="85"/>
      <c r="J726" s="35"/>
      <c r="T726" s="85"/>
      <c r="U726" s="35"/>
    </row>
    <row r="727">
      <c r="A727" s="83"/>
      <c r="F727" s="82"/>
      <c r="G727" s="82"/>
      <c r="H727" s="85"/>
      <c r="I727" s="85"/>
      <c r="J727" s="35"/>
      <c r="T727" s="85"/>
      <c r="U727" s="35"/>
    </row>
    <row r="728">
      <c r="A728" s="83"/>
      <c r="F728" s="82"/>
      <c r="G728" s="82"/>
      <c r="H728" s="85"/>
      <c r="I728" s="85"/>
      <c r="J728" s="35"/>
      <c r="T728" s="85"/>
      <c r="U728" s="35"/>
    </row>
    <row r="729">
      <c r="A729" s="83"/>
      <c r="F729" s="82"/>
      <c r="G729" s="82"/>
      <c r="H729" s="85"/>
      <c r="I729" s="85"/>
      <c r="J729" s="35"/>
      <c r="T729" s="85"/>
      <c r="U729" s="35"/>
    </row>
    <row r="730">
      <c r="A730" s="83"/>
      <c r="F730" s="82"/>
      <c r="G730" s="82"/>
      <c r="H730" s="85"/>
      <c r="I730" s="85"/>
      <c r="J730" s="35"/>
      <c r="T730" s="85"/>
      <c r="U730" s="35"/>
    </row>
    <row r="731">
      <c r="A731" s="83"/>
      <c r="F731" s="82"/>
      <c r="G731" s="82"/>
      <c r="H731" s="85"/>
      <c r="I731" s="85"/>
      <c r="J731" s="35"/>
      <c r="T731" s="85"/>
      <c r="U731" s="35"/>
    </row>
    <row r="732">
      <c r="A732" s="83"/>
      <c r="F732" s="82"/>
      <c r="G732" s="82"/>
      <c r="H732" s="85"/>
      <c r="I732" s="85"/>
      <c r="J732" s="35"/>
      <c r="T732" s="85"/>
      <c r="U732" s="35"/>
    </row>
    <row r="733">
      <c r="A733" s="83"/>
      <c r="F733" s="82"/>
      <c r="G733" s="82"/>
      <c r="H733" s="85"/>
      <c r="I733" s="85"/>
      <c r="J733" s="35"/>
      <c r="T733" s="85"/>
      <c r="U733" s="35"/>
    </row>
    <row r="734">
      <c r="A734" s="83"/>
      <c r="F734" s="82"/>
      <c r="G734" s="82"/>
      <c r="H734" s="85"/>
      <c r="I734" s="85"/>
      <c r="J734" s="35"/>
      <c r="T734" s="85"/>
      <c r="U734" s="35"/>
    </row>
    <row r="735">
      <c r="A735" s="83"/>
      <c r="F735" s="82"/>
      <c r="G735" s="82"/>
      <c r="H735" s="85"/>
      <c r="I735" s="85"/>
      <c r="J735" s="35"/>
      <c r="T735" s="85"/>
      <c r="U735" s="35"/>
    </row>
    <row r="736">
      <c r="A736" s="83"/>
      <c r="F736" s="82"/>
      <c r="G736" s="82"/>
      <c r="H736" s="85"/>
      <c r="I736" s="85"/>
      <c r="J736" s="35"/>
      <c r="T736" s="85"/>
      <c r="U736" s="35"/>
    </row>
    <row r="737">
      <c r="A737" s="83"/>
      <c r="F737" s="82"/>
      <c r="G737" s="82"/>
      <c r="H737" s="85"/>
      <c r="I737" s="85"/>
      <c r="J737" s="35"/>
      <c r="T737" s="85"/>
      <c r="U737" s="35"/>
    </row>
    <row r="738">
      <c r="A738" s="83"/>
      <c r="F738" s="82"/>
      <c r="G738" s="82"/>
      <c r="H738" s="85"/>
      <c r="I738" s="85"/>
      <c r="J738" s="35"/>
      <c r="T738" s="85"/>
      <c r="U738" s="35"/>
    </row>
    <row r="739">
      <c r="A739" s="83"/>
      <c r="F739" s="82"/>
      <c r="G739" s="82"/>
      <c r="H739" s="85"/>
      <c r="I739" s="85"/>
      <c r="J739" s="35"/>
      <c r="T739" s="85"/>
      <c r="U739" s="35"/>
    </row>
    <row r="740">
      <c r="A740" s="83"/>
      <c r="F740" s="82"/>
      <c r="G740" s="82"/>
      <c r="H740" s="85"/>
      <c r="I740" s="85"/>
      <c r="J740" s="35"/>
      <c r="T740" s="85"/>
      <c r="U740" s="35"/>
    </row>
    <row r="741">
      <c r="A741" s="83"/>
      <c r="F741" s="82"/>
      <c r="G741" s="82"/>
      <c r="H741" s="85"/>
      <c r="I741" s="85"/>
      <c r="J741" s="35"/>
      <c r="T741" s="85"/>
      <c r="U741" s="35"/>
    </row>
    <row r="742">
      <c r="A742" s="83"/>
      <c r="F742" s="82"/>
      <c r="G742" s="82"/>
      <c r="H742" s="85"/>
      <c r="I742" s="85"/>
      <c r="J742" s="35"/>
      <c r="T742" s="85"/>
      <c r="U742" s="35"/>
    </row>
    <row r="743">
      <c r="A743" s="83"/>
      <c r="F743" s="82"/>
      <c r="G743" s="82"/>
      <c r="H743" s="85"/>
      <c r="I743" s="85"/>
      <c r="J743" s="35"/>
      <c r="T743" s="85"/>
      <c r="U743" s="35"/>
    </row>
    <row r="744">
      <c r="A744" s="83"/>
      <c r="F744" s="82"/>
      <c r="G744" s="82"/>
      <c r="H744" s="85"/>
      <c r="I744" s="85"/>
      <c r="J744" s="35"/>
      <c r="T744" s="85"/>
      <c r="U744" s="35"/>
    </row>
    <row r="745">
      <c r="A745" s="83"/>
      <c r="F745" s="82"/>
      <c r="G745" s="82"/>
      <c r="H745" s="85"/>
      <c r="I745" s="85"/>
      <c r="J745" s="35"/>
      <c r="T745" s="85"/>
      <c r="U745" s="35"/>
    </row>
    <row r="746">
      <c r="A746" s="83"/>
      <c r="F746" s="82"/>
      <c r="G746" s="82"/>
      <c r="H746" s="85"/>
      <c r="I746" s="85"/>
      <c r="J746" s="35"/>
      <c r="T746" s="85"/>
      <c r="U746" s="35"/>
    </row>
    <row r="747">
      <c r="A747" s="83"/>
      <c r="F747" s="82"/>
      <c r="G747" s="82"/>
      <c r="H747" s="85"/>
      <c r="I747" s="85"/>
      <c r="J747" s="35"/>
      <c r="T747" s="85"/>
      <c r="U747" s="35"/>
    </row>
    <row r="748">
      <c r="A748" s="83"/>
      <c r="F748" s="82"/>
      <c r="G748" s="82"/>
      <c r="H748" s="85"/>
      <c r="I748" s="85"/>
      <c r="J748" s="35"/>
      <c r="T748" s="85"/>
      <c r="U748" s="35"/>
    </row>
    <row r="749">
      <c r="A749" s="83"/>
      <c r="F749" s="82"/>
      <c r="G749" s="82"/>
      <c r="H749" s="85"/>
      <c r="I749" s="85"/>
      <c r="J749" s="35"/>
      <c r="T749" s="85"/>
      <c r="U749" s="35"/>
    </row>
    <row r="750">
      <c r="A750" s="83"/>
      <c r="F750" s="82"/>
      <c r="G750" s="82"/>
      <c r="H750" s="85"/>
      <c r="I750" s="85"/>
      <c r="J750" s="35"/>
      <c r="T750" s="85"/>
      <c r="U750" s="35"/>
    </row>
    <row r="751">
      <c r="A751" s="83"/>
      <c r="F751" s="82"/>
      <c r="G751" s="82"/>
      <c r="H751" s="85"/>
      <c r="I751" s="85"/>
      <c r="J751" s="35"/>
      <c r="T751" s="85"/>
      <c r="U751" s="35"/>
    </row>
    <row r="752">
      <c r="A752" s="83"/>
      <c r="F752" s="82"/>
      <c r="G752" s="82"/>
      <c r="H752" s="85"/>
      <c r="I752" s="85"/>
      <c r="J752" s="35"/>
      <c r="T752" s="85"/>
      <c r="U752" s="35"/>
    </row>
    <row r="753">
      <c r="A753" s="83"/>
      <c r="F753" s="82"/>
      <c r="G753" s="82"/>
      <c r="H753" s="85"/>
      <c r="I753" s="85"/>
      <c r="J753" s="35"/>
      <c r="T753" s="85"/>
      <c r="U753" s="35"/>
    </row>
    <row r="754">
      <c r="A754" s="83"/>
      <c r="F754" s="82"/>
      <c r="G754" s="82"/>
      <c r="H754" s="85"/>
      <c r="I754" s="85"/>
      <c r="J754" s="35"/>
      <c r="T754" s="85"/>
      <c r="U754" s="35"/>
    </row>
    <row r="755">
      <c r="A755" s="83"/>
      <c r="F755" s="82"/>
      <c r="G755" s="82"/>
      <c r="H755" s="85"/>
      <c r="I755" s="85"/>
      <c r="J755" s="35"/>
      <c r="T755" s="85"/>
      <c r="U755" s="35"/>
    </row>
    <row r="756">
      <c r="A756" s="83"/>
      <c r="F756" s="82"/>
      <c r="G756" s="82"/>
      <c r="H756" s="85"/>
      <c r="I756" s="85"/>
      <c r="J756" s="35"/>
      <c r="T756" s="85"/>
      <c r="U756" s="35"/>
    </row>
    <row r="757">
      <c r="A757" s="83"/>
      <c r="F757" s="82"/>
      <c r="G757" s="82"/>
      <c r="H757" s="85"/>
      <c r="I757" s="85"/>
      <c r="J757" s="35"/>
      <c r="T757" s="85"/>
      <c r="U757" s="35"/>
    </row>
    <row r="758">
      <c r="A758" s="83"/>
      <c r="F758" s="82"/>
      <c r="G758" s="82"/>
      <c r="H758" s="85"/>
      <c r="I758" s="85"/>
      <c r="J758" s="35"/>
      <c r="T758" s="85"/>
      <c r="U758" s="35"/>
    </row>
    <row r="759">
      <c r="A759" s="83"/>
      <c r="F759" s="82"/>
      <c r="G759" s="82"/>
      <c r="H759" s="85"/>
      <c r="I759" s="85"/>
      <c r="J759" s="35"/>
      <c r="T759" s="85"/>
      <c r="U759" s="35"/>
    </row>
    <row r="760">
      <c r="A760" s="83"/>
      <c r="F760" s="82"/>
      <c r="G760" s="82"/>
      <c r="H760" s="85"/>
      <c r="I760" s="85"/>
      <c r="J760" s="35"/>
      <c r="T760" s="85"/>
      <c r="U760" s="35"/>
    </row>
    <row r="761">
      <c r="A761" s="83"/>
      <c r="F761" s="82"/>
      <c r="G761" s="82"/>
      <c r="H761" s="85"/>
      <c r="I761" s="85"/>
      <c r="J761" s="35"/>
      <c r="T761" s="85"/>
      <c r="U761" s="35"/>
    </row>
    <row r="762">
      <c r="A762" s="83"/>
      <c r="F762" s="82"/>
      <c r="G762" s="82"/>
      <c r="H762" s="85"/>
      <c r="I762" s="85"/>
      <c r="J762" s="35"/>
      <c r="T762" s="85"/>
      <c r="U762" s="35"/>
    </row>
    <row r="763">
      <c r="A763" s="83"/>
      <c r="F763" s="82"/>
      <c r="G763" s="82"/>
      <c r="H763" s="85"/>
      <c r="I763" s="85"/>
      <c r="J763" s="35"/>
      <c r="T763" s="85"/>
      <c r="U763" s="35"/>
    </row>
    <row r="764">
      <c r="A764" s="83"/>
      <c r="F764" s="82"/>
      <c r="G764" s="82"/>
      <c r="H764" s="85"/>
      <c r="I764" s="85"/>
      <c r="J764" s="35"/>
      <c r="T764" s="85"/>
      <c r="U764" s="35"/>
    </row>
    <row r="765">
      <c r="A765" s="83"/>
      <c r="F765" s="82"/>
      <c r="G765" s="82"/>
      <c r="H765" s="85"/>
      <c r="I765" s="85"/>
      <c r="J765" s="35"/>
      <c r="T765" s="85"/>
      <c r="U765" s="35"/>
    </row>
    <row r="766">
      <c r="A766" s="83"/>
      <c r="F766" s="82"/>
      <c r="G766" s="82"/>
      <c r="H766" s="85"/>
      <c r="I766" s="85"/>
      <c r="J766" s="35"/>
      <c r="T766" s="85"/>
      <c r="U766" s="35"/>
    </row>
    <row r="767">
      <c r="A767" s="83"/>
      <c r="F767" s="82"/>
      <c r="G767" s="82"/>
      <c r="H767" s="85"/>
      <c r="I767" s="85"/>
      <c r="J767" s="35"/>
      <c r="T767" s="85"/>
      <c r="U767" s="35"/>
    </row>
    <row r="768">
      <c r="A768" s="83"/>
      <c r="F768" s="82"/>
      <c r="G768" s="82"/>
      <c r="H768" s="85"/>
      <c r="I768" s="85"/>
      <c r="J768" s="35"/>
      <c r="T768" s="85"/>
      <c r="U768" s="35"/>
    </row>
    <row r="769">
      <c r="A769" s="83"/>
      <c r="F769" s="82"/>
      <c r="G769" s="82"/>
      <c r="H769" s="85"/>
      <c r="I769" s="85"/>
      <c r="J769" s="35"/>
      <c r="T769" s="85"/>
      <c r="U769" s="35"/>
    </row>
    <row r="770">
      <c r="A770" s="83"/>
      <c r="F770" s="82"/>
      <c r="G770" s="82"/>
      <c r="H770" s="85"/>
      <c r="I770" s="85"/>
      <c r="J770" s="35"/>
      <c r="T770" s="85"/>
      <c r="U770" s="35"/>
    </row>
    <row r="771">
      <c r="A771" s="83"/>
      <c r="F771" s="82"/>
      <c r="G771" s="82"/>
      <c r="H771" s="85"/>
      <c r="I771" s="85"/>
      <c r="J771" s="35"/>
      <c r="T771" s="85"/>
      <c r="U771" s="35"/>
    </row>
    <row r="772">
      <c r="A772" s="83"/>
      <c r="F772" s="82"/>
      <c r="G772" s="82"/>
      <c r="H772" s="85"/>
      <c r="I772" s="85"/>
      <c r="J772" s="35"/>
      <c r="T772" s="85"/>
      <c r="U772" s="35"/>
    </row>
    <row r="773">
      <c r="A773" s="83"/>
      <c r="F773" s="82"/>
      <c r="G773" s="82"/>
      <c r="H773" s="85"/>
      <c r="I773" s="85"/>
      <c r="J773" s="35"/>
      <c r="T773" s="85"/>
      <c r="U773" s="35"/>
    </row>
    <row r="774">
      <c r="A774" s="83"/>
      <c r="F774" s="82"/>
      <c r="G774" s="82"/>
      <c r="H774" s="85"/>
      <c r="I774" s="85"/>
      <c r="J774" s="35"/>
      <c r="T774" s="85"/>
      <c r="U774" s="35"/>
    </row>
    <row r="775">
      <c r="A775" s="83"/>
      <c r="F775" s="82"/>
      <c r="G775" s="82"/>
      <c r="H775" s="85"/>
      <c r="I775" s="85"/>
      <c r="J775" s="35"/>
      <c r="T775" s="85"/>
      <c r="U775" s="35"/>
    </row>
    <row r="776">
      <c r="A776" s="83"/>
      <c r="F776" s="82"/>
      <c r="G776" s="82"/>
      <c r="H776" s="85"/>
      <c r="I776" s="85"/>
      <c r="J776" s="35"/>
      <c r="T776" s="85"/>
      <c r="U776" s="35"/>
    </row>
    <row r="777">
      <c r="A777" s="83"/>
      <c r="F777" s="82"/>
      <c r="G777" s="82"/>
      <c r="H777" s="85"/>
      <c r="I777" s="85"/>
      <c r="J777" s="35"/>
      <c r="T777" s="85"/>
      <c r="U777" s="35"/>
    </row>
    <row r="778">
      <c r="A778" s="83"/>
      <c r="F778" s="82"/>
      <c r="G778" s="82"/>
      <c r="H778" s="85"/>
      <c r="I778" s="85"/>
      <c r="J778" s="35"/>
      <c r="T778" s="85"/>
      <c r="U778" s="35"/>
    </row>
    <row r="779">
      <c r="A779" s="83"/>
      <c r="F779" s="82"/>
      <c r="G779" s="82"/>
      <c r="H779" s="85"/>
      <c r="I779" s="85"/>
      <c r="J779" s="35"/>
      <c r="T779" s="85"/>
      <c r="U779" s="35"/>
    </row>
    <row r="780">
      <c r="A780" s="83"/>
      <c r="F780" s="82"/>
      <c r="G780" s="82"/>
      <c r="H780" s="85"/>
      <c r="I780" s="85"/>
      <c r="J780" s="35"/>
      <c r="T780" s="85"/>
      <c r="U780" s="35"/>
    </row>
    <row r="781">
      <c r="A781" s="83"/>
      <c r="F781" s="82"/>
      <c r="G781" s="82"/>
      <c r="H781" s="85"/>
      <c r="I781" s="85"/>
      <c r="J781" s="35"/>
      <c r="T781" s="85"/>
      <c r="U781" s="35"/>
    </row>
    <row r="782">
      <c r="A782" s="83"/>
      <c r="F782" s="82"/>
      <c r="G782" s="82"/>
      <c r="H782" s="85"/>
      <c r="I782" s="85"/>
      <c r="J782" s="35"/>
      <c r="T782" s="85"/>
      <c r="U782" s="35"/>
    </row>
    <row r="783">
      <c r="A783" s="83"/>
      <c r="F783" s="82"/>
      <c r="G783" s="82"/>
      <c r="H783" s="85"/>
      <c r="I783" s="85"/>
      <c r="J783" s="35"/>
      <c r="T783" s="85"/>
      <c r="U783" s="35"/>
    </row>
    <row r="784">
      <c r="A784" s="83"/>
      <c r="F784" s="82"/>
      <c r="G784" s="82"/>
      <c r="H784" s="85"/>
      <c r="I784" s="85"/>
      <c r="J784" s="35"/>
      <c r="T784" s="85"/>
      <c r="U784" s="35"/>
    </row>
    <row r="785">
      <c r="A785" s="83"/>
      <c r="F785" s="82"/>
      <c r="G785" s="82"/>
      <c r="H785" s="85"/>
      <c r="I785" s="85"/>
      <c r="J785" s="35"/>
      <c r="T785" s="85"/>
      <c r="U785" s="35"/>
    </row>
    <row r="786">
      <c r="A786" s="83"/>
      <c r="F786" s="82"/>
      <c r="G786" s="82"/>
      <c r="H786" s="85"/>
      <c r="I786" s="85"/>
      <c r="J786" s="35"/>
      <c r="T786" s="85"/>
      <c r="U786" s="35"/>
    </row>
    <row r="787">
      <c r="A787" s="83"/>
      <c r="F787" s="82"/>
      <c r="G787" s="82"/>
      <c r="H787" s="85"/>
      <c r="I787" s="85"/>
      <c r="J787" s="35"/>
      <c r="T787" s="85"/>
      <c r="U787" s="35"/>
    </row>
    <row r="788">
      <c r="A788" s="83"/>
      <c r="F788" s="82"/>
      <c r="G788" s="82"/>
      <c r="H788" s="85"/>
      <c r="I788" s="85"/>
      <c r="J788" s="35"/>
      <c r="T788" s="85"/>
      <c r="U788" s="35"/>
    </row>
    <row r="789">
      <c r="A789" s="83"/>
      <c r="F789" s="82"/>
      <c r="G789" s="82"/>
      <c r="H789" s="85"/>
      <c r="I789" s="85"/>
      <c r="J789" s="35"/>
      <c r="T789" s="85"/>
      <c r="U789" s="35"/>
    </row>
    <row r="790">
      <c r="A790" s="83"/>
      <c r="F790" s="82"/>
      <c r="G790" s="82"/>
      <c r="H790" s="85"/>
      <c r="I790" s="85"/>
      <c r="J790" s="35"/>
      <c r="T790" s="85"/>
      <c r="U790" s="35"/>
    </row>
    <row r="791">
      <c r="A791" s="83"/>
      <c r="F791" s="82"/>
      <c r="G791" s="82"/>
      <c r="H791" s="85"/>
      <c r="I791" s="85"/>
      <c r="J791" s="35"/>
      <c r="T791" s="85"/>
      <c r="U791" s="35"/>
    </row>
    <row r="792">
      <c r="A792" s="83"/>
      <c r="F792" s="82"/>
      <c r="G792" s="82"/>
      <c r="H792" s="85"/>
      <c r="I792" s="85"/>
      <c r="J792" s="35"/>
      <c r="T792" s="85"/>
      <c r="U792" s="35"/>
    </row>
    <row r="793">
      <c r="A793" s="83"/>
      <c r="F793" s="82"/>
      <c r="G793" s="82"/>
      <c r="H793" s="85"/>
      <c r="I793" s="85"/>
      <c r="J793" s="35"/>
      <c r="T793" s="85"/>
      <c r="U793" s="35"/>
    </row>
    <row r="794">
      <c r="A794" s="83"/>
      <c r="F794" s="82"/>
      <c r="G794" s="82"/>
      <c r="H794" s="85"/>
      <c r="I794" s="85"/>
      <c r="J794" s="35"/>
      <c r="T794" s="85"/>
      <c r="U794" s="35"/>
    </row>
    <row r="795">
      <c r="A795" s="83"/>
      <c r="F795" s="82"/>
      <c r="G795" s="82"/>
      <c r="H795" s="85"/>
      <c r="I795" s="85"/>
      <c r="J795" s="35"/>
      <c r="T795" s="85"/>
      <c r="U795" s="35"/>
    </row>
    <row r="796">
      <c r="A796" s="83"/>
      <c r="F796" s="82"/>
      <c r="G796" s="82"/>
      <c r="H796" s="85"/>
      <c r="I796" s="85"/>
      <c r="J796" s="35"/>
      <c r="T796" s="85"/>
      <c r="U796" s="35"/>
    </row>
    <row r="797">
      <c r="A797" s="83"/>
      <c r="F797" s="82"/>
      <c r="G797" s="82"/>
      <c r="H797" s="85"/>
      <c r="I797" s="85"/>
      <c r="J797" s="35"/>
      <c r="T797" s="85"/>
      <c r="U797" s="35"/>
    </row>
    <row r="798">
      <c r="A798" s="83"/>
      <c r="F798" s="82"/>
      <c r="G798" s="82"/>
      <c r="H798" s="85"/>
      <c r="I798" s="85"/>
      <c r="J798" s="35"/>
      <c r="T798" s="85"/>
      <c r="U798" s="35"/>
    </row>
    <row r="799">
      <c r="A799" s="83"/>
      <c r="F799" s="82"/>
      <c r="G799" s="82"/>
      <c r="H799" s="85"/>
      <c r="I799" s="85"/>
      <c r="J799" s="35"/>
      <c r="T799" s="85"/>
      <c r="U799" s="35"/>
    </row>
    <row r="800">
      <c r="A800" s="83"/>
      <c r="F800" s="82"/>
      <c r="G800" s="82"/>
      <c r="H800" s="85"/>
      <c r="I800" s="85"/>
      <c r="J800" s="35"/>
      <c r="T800" s="85"/>
      <c r="U800" s="35"/>
    </row>
    <row r="801">
      <c r="A801" s="83"/>
      <c r="F801" s="82"/>
      <c r="G801" s="82"/>
      <c r="H801" s="85"/>
      <c r="I801" s="85"/>
      <c r="J801" s="35"/>
      <c r="T801" s="85"/>
      <c r="U801" s="35"/>
    </row>
    <row r="802">
      <c r="A802" s="83"/>
      <c r="F802" s="82"/>
      <c r="G802" s="82"/>
      <c r="H802" s="85"/>
      <c r="I802" s="85"/>
      <c r="J802" s="35"/>
      <c r="T802" s="85"/>
      <c r="U802" s="35"/>
    </row>
    <row r="803">
      <c r="A803" s="83"/>
      <c r="F803" s="82"/>
      <c r="G803" s="82"/>
      <c r="H803" s="85"/>
      <c r="I803" s="85"/>
      <c r="J803" s="35"/>
      <c r="T803" s="85"/>
      <c r="U803" s="35"/>
    </row>
    <row r="804">
      <c r="A804" s="83"/>
      <c r="F804" s="82"/>
      <c r="G804" s="82"/>
      <c r="H804" s="85"/>
      <c r="I804" s="85"/>
      <c r="J804" s="35"/>
      <c r="T804" s="85"/>
      <c r="U804" s="35"/>
    </row>
    <row r="805">
      <c r="A805" s="83"/>
      <c r="F805" s="82"/>
      <c r="G805" s="82"/>
      <c r="H805" s="85"/>
      <c r="I805" s="85"/>
      <c r="J805" s="35"/>
      <c r="T805" s="85"/>
      <c r="U805" s="35"/>
    </row>
    <row r="806">
      <c r="A806" s="83"/>
      <c r="F806" s="82"/>
      <c r="G806" s="82"/>
      <c r="H806" s="85"/>
      <c r="I806" s="85"/>
      <c r="J806" s="35"/>
      <c r="T806" s="85"/>
      <c r="U806" s="35"/>
    </row>
    <row r="807">
      <c r="A807" s="83"/>
      <c r="F807" s="82"/>
      <c r="G807" s="82"/>
      <c r="H807" s="85"/>
      <c r="I807" s="85"/>
      <c r="J807" s="35"/>
      <c r="T807" s="85"/>
      <c r="U807" s="35"/>
    </row>
    <row r="808">
      <c r="A808" s="83"/>
      <c r="F808" s="82"/>
      <c r="G808" s="82"/>
      <c r="H808" s="85"/>
      <c r="I808" s="85"/>
      <c r="J808" s="35"/>
      <c r="T808" s="85"/>
      <c r="U808" s="35"/>
    </row>
    <row r="809">
      <c r="A809" s="83"/>
      <c r="F809" s="82"/>
      <c r="G809" s="82"/>
      <c r="H809" s="85"/>
      <c r="I809" s="85"/>
      <c r="J809" s="35"/>
      <c r="T809" s="85"/>
      <c r="U809" s="35"/>
    </row>
    <row r="810">
      <c r="A810" s="83"/>
      <c r="F810" s="82"/>
      <c r="G810" s="82"/>
      <c r="H810" s="85"/>
      <c r="I810" s="85"/>
      <c r="J810" s="35"/>
      <c r="T810" s="85"/>
      <c r="U810" s="35"/>
    </row>
    <row r="811">
      <c r="A811" s="83"/>
      <c r="F811" s="82"/>
      <c r="G811" s="82"/>
      <c r="H811" s="85"/>
      <c r="I811" s="85"/>
      <c r="J811" s="35"/>
      <c r="T811" s="85"/>
      <c r="U811" s="35"/>
    </row>
    <row r="812">
      <c r="A812" s="83"/>
      <c r="F812" s="82"/>
      <c r="G812" s="82"/>
      <c r="H812" s="85"/>
      <c r="I812" s="85"/>
      <c r="J812" s="35"/>
      <c r="T812" s="85"/>
      <c r="U812" s="35"/>
    </row>
    <row r="813">
      <c r="A813" s="83"/>
      <c r="F813" s="82"/>
      <c r="G813" s="82"/>
      <c r="H813" s="85"/>
      <c r="I813" s="85"/>
      <c r="J813" s="35"/>
      <c r="T813" s="85"/>
      <c r="U813" s="35"/>
    </row>
    <row r="814">
      <c r="A814" s="83"/>
      <c r="F814" s="82"/>
      <c r="G814" s="82"/>
      <c r="H814" s="85"/>
      <c r="I814" s="85"/>
      <c r="J814" s="35"/>
      <c r="T814" s="85"/>
      <c r="U814" s="35"/>
    </row>
    <row r="815">
      <c r="A815" s="83"/>
      <c r="F815" s="82"/>
      <c r="G815" s="82"/>
      <c r="H815" s="85"/>
      <c r="I815" s="85"/>
      <c r="J815" s="35"/>
      <c r="T815" s="85"/>
      <c r="U815" s="35"/>
    </row>
    <row r="816">
      <c r="A816" s="83"/>
      <c r="F816" s="82"/>
      <c r="G816" s="82"/>
      <c r="H816" s="85"/>
      <c r="I816" s="85"/>
      <c r="J816" s="35"/>
      <c r="T816" s="85"/>
      <c r="U816" s="35"/>
    </row>
    <row r="817">
      <c r="A817" s="83"/>
      <c r="F817" s="82"/>
      <c r="G817" s="82"/>
      <c r="H817" s="85"/>
      <c r="I817" s="85"/>
      <c r="J817" s="35"/>
      <c r="T817" s="85"/>
      <c r="U817" s="35"/>
    </row>
    <row r="818">
      <c r="A818" s="83"/>
      <c r="F818" s="82"/>
      <c r="G818" s="82"/>
      <c r="H818" s="85"/>
      <c r="I818" s="85"/>
      <c r="J818" s="35"/>
      <c r="T818" s="85"/>
      <c r="U818" s="35"/>
    </row>
    <row r="819">
      <c r="A819" s="83"/>
      <c r="F819" s="82"/>
      <c r="G819" s="82"/>
      <c r="H819" s="85"/>
      <c r="I819" s="85"/>
      <c r="J819" s="35"/>
      <c r="T819" s="85"/>
      <c r="U819" s="35"/>
    </row>
    <row r="820">
      <c r="A820" s="83"/>
      <c r="F820" s="82"/>
      <c r="G820" s="82"/>
      <c r="H820" s="85"/>
      <c r="I820" s="85"/>
      <c r="J820" s="35"/>
      <c r="T820" s="85"/>
      <c r="U820" s="35"/>
    </row>
    <row r="821">
      <c r="A821" s="83"/>
      <c r="F821" s="82"/>
      <c r="G821" s="82"/>
      <c r="H821" s="85"/>
      <c r="I821" s="85"/>
      <c r="J821" s="35"/>
      <c r="T821" s="85"/>
      <c r="U821" s="35"/>
    </row>
    <row r="822">
      <c r="A822" s="83"/>
      <c r="F822" s="82"/>
      <c r="G822" s="82"/>
      <c r="H822" s="85"/>
      <c r="I822" s="85"/>
      <c r="J822" s="35"/>
      <c r="T822" s="85"/>
      <c r="U822" s="35"/>
    </row>
    <row r="823">
      <c r="A823" s="83"/>
      <c r="F823" s="82"/>
      <c r="G823" s="82"/>
      <c r="H823" s="85"/>
      <c r="I823" s="85"/>
      <c r="J823" s="35"/>
      <c r="T823" s="85"/>
      <c r="U823" s="35"/>
    </row>
    <row r="824">
      <c r="A824" s="83"/>
      <c r="F824" s="82"/>
      <c r="G824" s="82"/>
      <c r="H824" s="85"/>
      <c r="I824" s="85"/>
      <c r="J824" s="35"/>
      <c r="T824" s="85"/>
      <c r="U824" s="35"/>
    </row>
    <row r="825">
      <c r="A825" s="83"/>
      <c r="F825" s="82"/>
      <c r="G825" s="82"/>
      <c r="H825" s="85"/>
      <c r="I825" s="85"/>
      <c r="J825" s="35"/>
      <c r="T825" s="85"/>
      <c r="U825" s="35"/>
    </row>
    <row r="826">
      <c r="A826" s="83"/>
      <c r="F826" s="82"/>
      <c r="G826" s="82"/>
      <c r="H826" s="85"/>
      <c r="I826" s="85"/>
      <c r="J826" s="35"/>
      <c r="T826" s="85"/>
      <c r="U826" s="35"/>
    </row>
    <row r="827">
      <c r="A827" s="83"/>
      <c r="F827" s="82"/>
      <c r="G827" s="82"/>
      <c r="H827" s="85"/>
      <c r="I827" s="85"/>
      <c r="J827" s="35"/>
      <c r="T827" s="85"/>
      <c r="U827" s="35"/>
    </row>
    <row r="828">
      <c r="A828" s="83"/>
      <c r="F828" s="82"/>
      <c r="G828" s="82"/>
      <c r="H828" s="85"/>
      <c r="I828" s="85"/>
      <c r="J828" s="35"/>
      <c r="T828" s="85"/>
      <c r="U828" s="35"/>
    </row>
    <row r="829">
      <c r="A829" s="83"/>
      <c r="F829" s="82"/>
      <c r="G829" s="82"/>
      <c r="H829" s="85"/>
      <c r="I829" s="85"/>
      <c r="J829" s="35"/>
      <c r="T829" s="85"/>
      <c r="U829" s="35"/>
    </row>
    <row r="830">
      <c r="A830" s="83"/>
      <c r="F830" s="82"/>
      <c r="G830" s="82"/>
      <c r="H830" s="85"/>
      <c r="I830" s="85"/>
      <c r="J830" s="35"/>
      <c r="T830" s="85"/>
      <c r="U830" s="35"/>
    </row>
    <row r="831">
      <c r="A831" s="83"/>
      <c r="F831" s="82"/>
      <c r="G831" s="82"/>
      <c r="H831" s="85"/>
      <c r="I831" s="85"/>
      <c r="J831" s="35"/>
      <c r="T831" s="85"/>
      <c r="U831" s="35"/>
    </row>
    <row r="832">
      <c r="A832" s="83"/>
      <c r="F832" s="82"/>
      <c r="G832" s="82"/>
      <c r="H832" s="85"/>
      <c r="I832" s="85"/>
      <c r="J832" s="35"/>
      <c r="T832" s="85"/>
      <c r="U832" s="35"/>
    </row>
    <row r="833">
      <c r="A833" s="83"/>
      <c r="F833" s="82"/>
      <c r="G833" s="82"/>
      <c r="H833" s="85"/>
      <c r="I833" s="85"/>
      <c r="J833" s="35"/>
      <c r="T833" s="85"/>
      <c r="U833" s="35"/>
    </row>
    <row r="834">
      <c r="A834" s="83"/>
      <c r="F834" s="82"/>
      <c r="G834" s="82"/>
      <c r="H834" s="85"/>
      <c r="I834" s="85"/>
      <c r="J834" s="35"/>
      <c r="T834" s="85"/>
      <c r="U834" s="35"/>
    </row>
    <row r="835">
      <c r="A835" s="83"/>
      <c r="F835" s="82"/>
      <c r="G835" s="82"/>
      <c r="H835" s="85"/>
      <c r="I835" s="85"/>
      <c r="J835" s="35"/>
      <c r="T835" s="85"/>
      <c r="U835" s="35"/>
    </row>
    <row r="836">
      <c r="A836" s="83"/>
      <c r="F836" s="82"/>
      <c r="G836" s="82"/>
      <c r="H836" s="85"/>
      <c r="I836" s="85"/>
      <c r="J836" s="35"/>
      <c r="T836" s="85"/>
      <c r="U836" s="35"/>
    </row>
    <row r="837">
      <c r="A837" s="83"/>
      <c r="F837" s="82"/>
      <c r="G837" s="82"/>
      <c r="H837" s="85"/>
      <c r="I837" s="85"/>
      <c r="J837" s="35"/>
      <c r="T837" s="85"/>
      <c r="U837" s="35"/>
    </row>
    <row r="838">
      <c r="A838" s="83"/>
      <c r="F838" s="82"/>
      <c r="G838" s="82"/>
      <c r="H838" s="85"/>
      <c r="I838" s="85"/>
      <c r="J838" s="35"/>
      <c r="T838" s="85"/>
      <c r="U838" s="35"/>
    </row>
    <row r="839">
      <c r="A839" s="83"/>
      <c r="F839" s="82"/>
      <c r="G839" s="82"/>
      <c r="H839" s="85"/>
      <c r="I839" s="85"/>
      <c r="J839" s="35"/>
      <c r="T839" s="85"/>
      <c r="U839" s="35"/>
    </row>
    <row r="840">
      <c r="A840" s="83"/>
      <c r="F840" s="82"/>
      <c r="G840" s="82"/>
      <c r="H840" s="85"/>
      <c r="I840" s="85"/>
      <c r="J840" s="35"/>
      <c r="T840" s="85"/>
      <c r="U840" s="35"/>
    </row>
    <row r="841">
      <c r="A841" s="83"/>
      <c r="F841" s="82"/>
      <c r="G841" s="82"/>
      <c r="H841" s="85"/>
      <c r="I841" s="85"/>
      <c r="J841" s="35"/>
      <c r="T841" s="85"/>
      <c r="U841" s="35"/>
    </row>
    <row r="842">
      <c r="A842" s="83"/>
      <c r="F842" s="82"/>
      <c r="G842" s="82"/>
      <c r="H842" s="85"/>
      <c r="I842" s="85"/>
      <c r="J842" s="35"/>
      <c r="T842" s="85"/>
      <c r="U842" s="35"/>
    </row>
    <row r="843">
      <c r="A843" s="83"/>
      <c r="F843" s="82"/>
      <c r="G843" s="82"/>
      <c r="H843" s="85"/>
      <c r="I843" s="85"/>
      <c r="J843" s="35"/>
      <c r="T843" s="85"/>
      <c r="U843" s="35"/>
    </row>
    <row r="844">
      <c r="A844" s="83"/>
      <c r="F844" s="82"/>
      <c r="G844" s="82"/>
      <c r="H844" s="85"/>
      <c r="I844" s="85"/>
      <c r="J844" s="35"/>
      <c r="T844" s="85"/>
      <c r="U844" s="35"/>
    </row>
    <row r="845">
      <c r="A845" s="83"/>
      <c r="F845" s="82"/>
      <c r="G845" s="82"/>
      <c r="H845" s="85"/>
      <c r="I845" s="85"/>
      <c r="J845" s="35"/>
      <c r="T845" s="85"/>
      <c r="U845" s="35"/>
    </row>
    <row r="846">
      <c r="A846" s="83"/>
      <c r="F846" s="82"/>
      <c r="G846" s="82"/>
      <c r="H846" s="85"/>
      <c r="I846" s="85"/>
      <c r="J846" s="35"/>
      <c r="T846" s="85"/>
      <c r="U846" s="35"/>
    </row>
    <row r="847">
      <c r="A847" s="83"/>
      <c r="F847" s="82"/>
      <c r="G847" s="82"/>
      <c r="H847" s="85"/>
      <c r="I847" s="85"/>
      <c r="J847" s="35"/>
      <c r="T847" s="85"/>
      <c r="U847" s="35"/>
    </row>
    <row r="848">
      <c r="A848" s="83"/>
      <c r="F848" s="82"/>
      <c r="G848" s="82"/>
      <c r="H848" s="85"/>
      <c r="I848" s="85"/>
      <c r="J848" s="35"/>
      <c r="T848" s="85"/>
      <c r="U848" s="35"/>
    </row>
    <row r="849">
      <c r="A849" s="83"/>
      <c r="F849" s="82"/>
      <c r="G849" s="82"/>
      <c r="H849" s="85"/>
      <c r="I849" s="85"/>
      <c r="J849" s="35"/>
      <c r="T849" s="85"/>
      <c r="U849" s="35"/>
    </row>
    <row r="850">
      <c r="A850" s="83"/>
      <c r="F850" s="82"/>
      <c r="G850" s="82"/>
      <c r="H850" s="85"/>
      <c r="I850" s="85"/>
      <c r="J850" s="35"/>
      <c r="T850" s="85"/>
      <c r="U850" s="35"/>
    </row>
    <row r="851">
      <c r="A851" s="83"/>
      <c r="F851" s="82"/>
      <c r="G851" s="82"/>
      <c r="H851" s="85"/>
      <c r="I851" s="85"/>
      <c r="J851" s="35"/>
      <c r="T851" s="85"/>
      <c r="U851" s="35"/>
    </row>
    <row r="852">
      <c r="A852" s="83"/>
      <c r="F852" s="82"/>
      <c r="G852" s="82"/>
      <c r="H852" s="85"/>
      <c r="I852" s="85"/>
      <c r="J852" s="35"/>
      <c r="T852" s="85"/>
      <c r="U852" s="35"/>
    </row>
    <row r="853">
      <c r="A853" s="83"/>
      <c r="F853" s="82"/>
      <c r="G853" s="82"/>
      <c r="H853" s="85"/>
      <c r="I853" s="85"/>
      <c r="J853" s="35"/>
      <c r="T853" s="85"/>
      <c r="U853" s="35"/>
    </row>
    <row r="854">
      <c r="A854" s="83"/>
      <c r="F854" s="82"/>
      <c r="G854" s="82"/>
      <c r="H854" s="85"/>
      <c r="I854" s="85"/>
      <c r="J854" s="35"/>
      <c r="T854" s="85"/>
      <c r="U854" s="35"/>
    </row>
    <row r="855">
      <c r="A855" s="83"/>
      <c r="F855" s="82"/>
      <c r="G855" s="82"/>
      <c r="H855" s="85"/>
      <c r="I855" s="85"/>
      <c r="J855" s="35"/>
      <c r="T855" s="85"/>
      <c r="U855" s="35"/>
    </row>
    <row r="856">
      <c r="A856" s="83"/>
      <c r="F856" s="82"/>
      <c r="G856" s="82"/>
      <c r="H856" s="85"/>
      <c r="I856" s="85"/>
      <c r="J856" s="35"/>
      <c r="T856" s="85"/>
      <c r="U856" s="35"/>
    </row>
    <row r="857">
      <c r="A857" s="83"/>
      <c r="F857" s="82"/>
      <c r="G857" s="82"/>
      <c r="H857" s="85"/>
      <c r="I857" s="85"/>
      <c r="J857" s="35"/>
      <c r="T857" s="85"/>
      <c r="U857" s="35"/>
    </row>
    <row r="858">
      <c r="A858" s="83"/>
      <c r="F858" s="82"/>
      <c r="G858" s="82"/>
      <c r="H858" s="85"/>
      <c r="I858" s="85"/>
      <c r="J858" s="35"/>
      <c r="T858" s="85"/>
      <c r="U858" s="35"/>
    </row>
    <row r="859">
      <c r="A859" s="83"/>
      <c r="F859" s="82"/>
      <c r="G859" s="82"/>
      <c r="H859" s="85"/>
      <c r="I859" s="85"/>
      <c r="J859" s="35"/>
      <c r="T859" s="85"/>
      <c r="U859" s="35"/>
    </row>
    <row r="860">
      <c r="A860" s="83"/>
      <c r="F860" s="82"/>
      <c r="G860" s="82"/>
      <c r="H860" s="85"/>
      <c r="I860" s="85"/>
      <c r="J860" s="35"/>
      <c r="T860" s="85"/>
      <c r="U860" s="35"/>
    </row>
    <row r="861">
      <c r="A861" s="83"/>
      <c r="F861" s="82"/>
      <c r="G861" s="82"/>
      <c r="H861" s="85"/>
      <c r="I861" s="85"/>
      <c r="J861" s="35"/>
      <c r="T861" s="85"/>
      <c r="U861" s="35"/>
    </row>
    <row r="862">
      <c r="A862" s="83"/>
      <c r="F862" s="82"/>
      <c r="G862" s="82"/>
      <c r="H862" s="85"/>
      <c r="I862" s="85"/>
      <c r="J862" s="35"/>
      <c r="T862" s="85"/>
      <c r="U862" s="35"/>
    </row>
    <row r="863">
      <c r="A863" s="83"/>
      <c r="F863" s="82"/>
      <c r="G863" s="82"/>
      <c r="H863" s="85"/>
      <c r="I863" s="85"/>
      <c r="J863" s="35"/>
      <c r="T863" s="85"/>
      <c r="U863" s="35"/>
    </row>
    <row r="864">
      <c r="A864" s="83"/>
      <c r="F864" s="82"/>
      <c r="G864" s="82"/>
      <c r="H864" s="85"/>
      <c r="I864" s="85"/>
      <c r="J864" s="35"/>
      <c r="T864" s="85"/>
      <c r="U864" s="35"/>
    </row>
    <row r="865">
      <c r="A865" s="83"/>
      <c r="F865" s="82"/>
      <c r="G865" s="82"/>
      <c r="H865" s="85"/>
      <c r="I865" s="85"/>
      <c r="J865" s="35"/>
      <c r="T865" s="85"/>
      <c r="U865" s="35"/>
    </row>
    <row r="866">
      <c r="A866" s="83"/>
      <c r="F866" s="82"/>
      <c r="G866" s="82"/>
      <c r="H866" s="85"/>
      <c r="I866" s="85"/>
      <c r="J866" s="35"/>
      <c r="T866" s="85"/>
      <c r="U866" s="35"/>
    </row>
    <row r="867">
      <c r="A867" s="83"/>
      <c r="F867" s="82"/>
      <c r="G867" s="82"/>
      <c r="H867" s="85"/>
      <c r="I867" s="85"/>
      <c r="J867" s="35"/>
      <c r="T867" s="85"/>
      <c r="U867" s="35"/>
    </row>
    <row r="868">
      <c r="A868" s="83"/>
      <c r="F868" s="82"/>
      <c r="G868" s="82"/>
      <c r="H868" s="85"/>
      <c r="I868" s="85"/>
      <c r="J868" s="35"/>
      <c r="T868" s="85"/>
      <c r="U868" s="35"/>
    </row>
    <row r="869">
      <c r="A869" s="83"/>
      <c r="F869" s="82"/>
      <c r="G869" s="82"/>
      <c r="H869" s="85"/>
      <c r="I869" s="85"/>
      <c r="J869" s="35"/>
      <c r="T869" s="85"/>
      <c r="U869" s="35"/>
    </row>
    <row r="870">
      <c r="A870" s="83"/>
      <c r="F870" s="82"/>
      <c r="G870" s="82"/>
      <c r="H870" s="85"/>
      <c r="I870" s="85"/>
      <c r="J870" s="35"/>
      <c r="T870" s="85"/>
      <c r="U870" s="35"/>
    </row>
    <row r="871">
      <c r="A871" s="83"/>
      <c r="F871" s="82"/>
      <c r="G871" s="82"/>
      <c r="H871" s="85"/>
      <c r="I871" s="85"/>
      <c r="J871" s="35"/>
      <c r="T871" s="85"/>
      <c r="U871" s="35"/>
    </row>
    <row r="872">
      <c r="A872" s="83"/>
      <c r="F872" s="82"/>
      <c r="G872" s="82"/>
      <c r="H872" s="85"/>
      <c r="I872" s="85"/>
      <c r="J872" s="35"/>
      <c r="T872" s="85"/>
      <c r="U872" s="35"/>
    </row>
    <row r="873">
      <c r="A873" s="83"/>
      <c r="F873" s="82"/>
      <c r="G873" s="82"/>
      <c r="H873" s="85"/>
      <c r="I873" s="85"/>
      <c r="J873" s="35"/>
      <c r="T873" s="85"/>
      <c r="U873" s="35"/>
    </row>
    <row r="874">
      <c r="A874" s="83"/>
      <c r="F874" s="82"/>
      <c r="G874" s="82"/>
      <c r="H874" s="85"/>
      <c r="I874" s="85"/>
      <c r="J874" s="35"/>
      <c r="T874" s="85"/>
      <c r="U874" s="35"/>
    </row>
    <row r="875">
      <c r="A875" s="83"/>
      <c r="F875" s="82"/>
      <c r="G875" s="82"/>
      <c r="H875" s="85"/>
      <c r="I875" s="85"/>
      <c r="J875" s="35"/>
      <c r="T875" s="85"/>
      <c r="U875" s="35"/>
    </row>
    <row r="876">
      <c r="A876" s="83"/>
      <c r="F876" s="82"/>
      <c r="G876" s="82"/>
      <c r="H876" s="85"/>
      <c r="I876" s="85"/>
      <c r="J876" s="35"/>
      <c r="T876" s="85"/>
      <c r="U876" s="35"/>
    </row>
    <row r="877">
      <c r="A877" s="83"/>
      <c r="F877" s="82"/>
      <c r="G877" s="82"/>
      <c r="H877" s="85"/>
      <c r="I877" s="85"/>
      <c r="J877" s="35"/>
      <c r="T877" s="85"/>
      <c r="U877" s="35"/>
    </row>
    <row r="878">
      <c r="A878" s="83"/>
      <c r="F878" s="82"/>
      <c r="G878" s="82"/>
      <c r="H878" s="85"/>
      <c r="I878" s="85"/>
      <c r="J878" s="35"/>
      <c r="T878" s="85"/>
      <c r="U878" s="35"/>
    </row>
    <row r="879">
      <c r="A879" s="83"/>
      <c r="F879" s="82"/>
      <c r="G879" s="82"/>
      <c r="H879" s="85"/>
      <c r="I879" s="85"/>
      <c r="J879" s="35"/>
      <c r="T879" s="85"/>
      <c r="U879" s="35"/>
    </row>
    <row r="880">
      <c r="A880" s="83"/>
      <c r="F880" s="82"/>
      <c r="G880" s="82"/>
      <c r="H880" s="85"/>
      <c r="I880" s="85"/>
      <c r="J880" s="35"/>
      <c r="T880" s="85"/>
      <c r="U880" s="35"/>
    </row>
    <row r="881">
      <c r="A881" s="83"/>
      <c r="F881" s="82"/>
      <c r="G881" s="82"/>
      <c r="H881" s="85"/>
      <c r="I881" s="85"/>
      <c r="J881" s="35"/>
      <c r="T881" s="85"/>
      <c r="U881" s="35"/>
    </row>
    <row r="882">
      <c r="A882" s="83"/>
      <c r="F882" s="82"/>
      <c r="G882" s="82"/>
      <c r="H882" s="85"/>
      <c r="I882" s="85"/>
      <c r="J882" s="35"/>
      <c r="T882" s="85"/>
      <c r="U882" s="35"/>
    </row>
    <row r="883">
      <c r="A883" s="83"/>
      <c r="F883" s="82"/>
      <c r="G883" s="82"/>
      <c r="H883" s="85"/>
      <c r="I883" s="85"/>
      <c r="J883" s="35"/>
      <c r="T883" s="85"/>
      <c r="U883" s="35"/>
    </row>
    <row r="884">
      <c r="A884" s="83"/>
      <c r="F884" s="82"/>
      <c r="G884" s="82"/>
      <c r="H884" s="85"/>
      <c r="I884" s="85"/>
      <c r="J884" s="35"/>
      <c r="T884" s="85"/>
      <c r="U884" s="35"/>
    </row>
    <row r="885">
      <c r="A885" s="83"/>
      <c r="F885" s="82"/>
      <c r="G885" s="82"/>
      <c r="H885" s="85"/>
      <c r="I885" s="85"/>
      <c r="J885" s="35"/>
      <c r="T885" s="85"/>
      <c r="U885" s="35"/>
    </row>
    <row r="886">
      <c r="A886" s="83"/>
      <c r="F886" s="82"/>
      <c r="G886" s="82"/>
      <c r="H886" s="85"/>
      <c r="I886" s="85"/>
      <c r="J886" s="35"/>
      <c r="T886" s="85"/>
      <c r="U886" s="35"/>
    </row>
    <row r="887">
      <c r="A887" s="83"/>
      <c r="F887" s="82"/>
      <c r="G887" s="82"/>
      <c r="H887" s="85"/>
      <c r="I887" s="85"/>
      <c r="J887" s="35"/>
      <c r="T887" s="85"/>
      <c r="U887" s="35"/>
    </row>
    <row r="888">
      <c r="A888" s="83"/>
      <c r="F888" s="82"/>
      <c r="G888" s="82"/>
      <c r="H888" s="85"/>
      <c r="I888" s="85"/>
      <c r="J888" s="35"/>
      <c r="T888" s="85"/>
      <c r="U888" s="35"/>
    </row>
    <row r="889">
      <c r="A889" s="83"/>
      <c r="F889" s="82"/>
      <c r="G889" s="82"/>
      <c r="H889" s="85"/>
      <c r="I889" s="85"/>
      <c r="J889" s="35"/>
      <c r="T889" s="85"/>
      <c r="U889" s="35"/>
    </row>
    <row r="890">
      <c r="A890" s="83"/>
      <c r="F890" s="82"/>
      <c r="G890" s="82"/>
      <c r="H890" s="85"/>
      <c r="I890" s="85"/>
      <c r="J890" s="35"/>
      <c r="T890" s="85"/>
      <c r="U890" s="35"/>
    </row>
    <row r="891">
      <c r="A891" s="83"/>
      <c r="F891" s="82"/>
      <c r="G891" s="82"/>
      <c r="H891" s="85"/>
      <c r="I891" s="85"/>
      <c r="J891" s="35"/>
      <c r="T891" s="85"/>
      <c r="U891" s="35"/>
    </row>
    <row r="892">
      <c r="A892" s="83"/>
      <c r="F892" s="82"/>
      <c r="G892" s="82"/>
      <c r="H892" s="85"/>
      <c r="I892" s="85"/>
      <c r="J892" s="35"/>
      <c r="T892" s="85"/>
      <c r="U892" s="35"/>
    </row>
    <row r="893">
      <c r="A893" s="83"/>
      <c r="F893" s="82"/>
      <c r="G893" s="82"/>
      <c r="H893" s="85"/>
      <c r="I893" s="85"/>
      <c r="J893" s="35"/>
      <c r="T893" s="85"/>
      <c r="U893" s="35"/>
    </row>
    <row r="894">
      <c r="A894" s="83"/>
      <c r="F894" s="82"/>
      <c r="G894" s="82"/>
      <c r="H894" s="85"/>
      <c r="I894" s="85"/>
      <c r="J894" s="35"/>
      <c r="T894" s="85"/>
      <c r="U894" s="35"/>
    </row>
    <row r="895">
      <c r="A895" s="83"/>
      <c r="F895" s="82"/>
      <c r="G895" s="82"/>
      <c r="H895" s="85"/>
      <c r="I895" s="85"/>
      <c r="J895" s="35"/>
      <c r="T895" s="85"/>
      <c r="U895" s="35"/>
    </row>
    <row r="896">
      <c r="A896" s="83"/>
      <c r="F896" s="82"/>
      <c r="G896" s="82"/>
      <c r="H896" s="85"/>
      <c r="I896" s="85"/>
      <c r="J896" s="35"/>
      <c r="T896" s="85"/>
      <c r="U896" s="35"/>
    </row>
    <row r="897">
      <c r="A897" s="83"/>
      <c r="F897" s="82"/>
      <c r="G897" s="82"/>
      <c r="H897" s="85"/>
      <c r="I897" s="85"/>
      <c r="J897" s="35"/>
      <c r="T897" s="85"/>
      <c r="U897" s="35"/>
    </row>
    <row r="898">
      <c r="A898" s="83"/>
      <c r="F898" s="82"/>
      <c r="G898" s="82"/>
      <c r="H898" s="85"/>
      <c r="I898" s="85"/>
      <c r="J898" s="35"/>
      <c r="T898" s="85"/>
      <c r="U898" s="35"/>
    </row>
    <row r="899">
      <c r="A899" s="83"/>
      <c r="F899" s="82"/>
      <c r="G899" s="82"/>
      <c r="H899" s="85"/>
      <c r="I899" s="85"/>
      <c r="J899" s="35"/>
      <c r="T899" s="85"/>
      <c r="U899" s="35"/>
    </row>
    <row r="900">
      <c r="A900" s="83"/>
      <c r="F900" s="82"/>
      <c r="G900" s="82"/>
      <c r="H900" s="85"/>
      <c r="I900" s="85"/>
      <c r="J900" s="35"/>
      <c r="T900" s="85"/>
      <c r="U900" s="35"/>
    </row>
    <row r="901">
      <c r="A901" s="83"/>
      <c r="F901" s="82"/>
      <c r="G901" s="82"/>
      <c r="H901" s="85"/>
      <c r="I901" s="85"/>
      <c r="J901" s="35"/>
      <c r="T901" s="85"/>
      <c r="U901" s="35"/>
    </row>
    <row r="902">
      <c r="A902" s="83"/>
      <c r="F902" s="82"/>
      <c r="G902" s="82"/>
      <c r="H902" s="85"/>
      <c r="I902" s="85"/>
      <c r="J902" s="35"/>
      <c r="T902" s="85"/>
      <c r="U902" s="35"/>
    </row>
    <row r="903">
      <c r="A903" s="83"/>
      <c r="F903" s="82"/>
      <c r="G903" s="82"/>
      <c r="H903" s="85"/>
      <c r="I903" s="85"/>
      <c r="J903" s="35"/>
      <c r="T903" s="85"/>
      <c r="U903" s="35"/>
    </row>
    <row r="904">
      <c r="A904" s="83"/>
      <c r="F904" s="82"/>
      <c r="G904" s="82"/>
      <c r="H904" s="85"/>
      <c r="I904" s="85"/>
      <c r="J904" s="35"/>
      <c r="T904" s="85"/>
      <c r="U904" s="35"/>
    </row>
    <row r="905">
      <c r="A905" s="83"/>
      <c r="F905" s="82"/>
      <c r="G905" s="82"/>
      <c r="H905" s="85"/>
      <c r="I905" s="85"/>
      <c r="J905" s="35"/>
      <c r="T905" s="85"/>
      <c r="U905" s="35"/>
    </row>
    <row r="906">
      <c r="A906" s="83"/>
      <c r="F906" s="82"/>
      <c r="G906" s="82"/>
      <c r="H906" s="85"/>
      <c r="I906" s="85"/>
      <c r="J906" s="35"/>
      <c r="T906" s="85"/>
      <c r="U906" s="35"/>
    </row>
    <row r="907">
      <c r="A907" s="83"/>
      <c r="F907" s="82"/>
      <c r="G907" s="82"/>
      <c r="H907" s="85"/>
      <c r="I907" s="85"/>
      <c r="J907" s="35"/>
      <c r="T907" s="85"/>
      <c r="U907" s="35"/>
    </row>
    <row r="908">
      <c r="A908" s="83"/>
      <c r="F908" s="82"/>
      <c r="G908" s="82"/>
      <c r="H908" s="85"/>
      <c r="I908" s="85"/>
      <c r="J908" s="35"/>
      <c r="T908" s="85"/>
      <c r="U908" s="35"/>
    </row>
    <row r="909">
      <c r="A909" s="83"/>
      <c r="F909" s="82"/>
      <c r="G909" s="82"/>
      <c r="H909" s="85"/>
      <c r="I909" s="85"/>
      <c r="J909" s="35"/>
      <c r="T909" s="85"/>
      <c r="U909" s="35"/>
    </row>
    <row r="910">
      <c r="A910" s="83"/>
      <c r="F910" s="82"/>
      <c r="G910" s="82"/>
      <c r="H910" s="85"/>
      <c r="I910" s="85"/>
      <c r="J910" s="35"/>
      <c r="T910" s="85"/>
      <c r="U910" s="35"/>
    </row>
    <row r="911">
      <c r="A911" s="83"/>
      <c r="F911" s="82"/>
      <c r="G911" s="82"/>
      <c r="H911" s="85"/>
      <c r="I911" s="85"/>
      <c r="J911" s="35"/>
      <c r="T911" s="85"/>
      <c r="U911" s="35"/>
    </row>
    <row r="912">
      <c r="A912" s="83"/>
      <c r="F912" s="82"/>
      <c r="G912" s="82"/>
      <c r="H912" s="85"/>
      <c r="I912" s="85"/>
      <c r="J912" s="35"/>
      <c r="T912" s="85"/>
      <c r="U912" s="35"/>
    </row>
    <row r="913">
      <c r="A913" s="83"/>
      <c r="F913" s="82"/>
      <c r="G913" s="82"/>
      <c r="H913" s="85"/>
      <c r="I913" s="85"/>
      <c r="J913" s="35"/>
      <c r="T913" s="85"/>
      <c r="U913" s="35"/>
    </row>
    <row r="914">
      <c r="A914" s="83"/>
      <c r="F914" s="82"/>
      <c r="G914" s="82"/>
      <c r="H914" s="85"/>
      <c r="I914" s="85"/>
      <c r="J914" s="35"/>
      <c r="T914" s="85"/>
      <c r="U914" s="35"/>
    </row>
    <row r="915">
      <c r="A915" s="83"/>
      <c r="F915" s="82"/>
      <c r="G915" s="82"/>
      <c r="H915" s="85"/>
      <c r="I915" s="85"/>
      <c r="J915" s="35"/>
      <c r="T915" s="85"/>
      <c r="U915" s="35"/>
    </row>
    <row r="916">
      <c r="A916" s="83"/>
      <c r="F916" s="82"/>
      <c r="G916" s="82"/>
      <c r="H916" s="85"/>
      <c r="I916" s="85"/>
      <c r="J916" s="35"/>
      <c r="T916" s="85"/>
      <c r="U916" s="35"/>
    </row>
    <row r="917">
      <c r="A917" s="83"/>
      <c r="F917" s="82"/>
      <c r="G917" s="82"/>
      <c r="H917" s="85"/>
      <c r="I917" s="85"/>
      <c r="J917" s="35"/>
      <c r="T917" s="85"/>
      <c r="U917" s="35"/>
    </row>
    <row r="918">
      <c r="A918" s="83"/>
      <c r="F918" s="82"/>
      <c r="G918" s="82"/>
      <c r="H918" s="85"/>
      <c r="I918" s="85"/>
      <c r="J918" s="35"/>
      <c r="T918" s="85"/>
      <c r="U918" s="35"/>
    </row>
    <row r="919">
      <c r="A919" s="83"/>
      <c r="F919" s="82"/>
      <c r="G919" s="82"/>
      <c r="H919" s="85"/>
      <c r="I919" s="85"/>
      <c r="J919" s="35"/>
      <c r="T919" s="85"/>
      <c r="U919" s="35"/>
    </row>
    <row r="920">
      <c r="A920" s="83"/>
      <c r="F920" s="82"/>
      <c r="G920" s="82"/>
      <c r="H920" s="85"/>
      <c r="I920" s="85"/>
      <c r="J920" s="35"/>
      <c r="T920" s="85"/>
      <c r="U920" s="35"/>
    </row>
    <row r="921">
      <c r="A921" s="83"/>
      <c r="F921" s="82"/>
      <c r="G921" s="82"/>
      <c r="H921" s="85"/>
      <c r="I921" s="85"/>
      <c r="J921" s="35"/>
      <c r="T921" s="85"/>
      <c r="U921" s="35"/>
    </row>
    <row r="922">
      <c r="A922" s="83"/>
      <c r="F922" s="82"/>
      <c r="G922" s="82"/>
      <c r="H922" s="85"/>
      <c r="I922" s="85"/>
      <c r="J922" s="35"/>
      <c r="T922" s="85"/>
      <c r="U922" s="35"/>
    </row>
    <row r="923">
      <c r="A923" s="83"/>
      <c r="F923" s="82"/>
      <c r="G923" s="82"/>
      <c r="H923" s="85"/>
      <c r="I923" s="85"/>
      <c r="J923" s="35"/>
      <c r="T923" s="85"/>
      <c r="U923" s="35"/>
    </row>
    <row r="924">
      <c r="A924" s="83"/>
      <c r="F924" s="82"/>
      <c r="G924" s="82"/>
      <c r="H924" s="85"/>
      <c r="I924" s="85"/>
      <c r="J924" s="35"/>
      <c r="T924" s="85"/>
      <c r="U924" s="35"/>
    </row>
    <row r="925">
      <c r="A925" s="83"/>
      <c r="F925" s="82"/>
      <c r="G925" s="82"/>
      <c r="H925" s="85"/>
      <c r="I925" s="85"/>
      <c r="J925" s="35"/>
      <c r="T925" s="85"/>
      <c r="U925" s="35"/>
    </row>
    <row r="926">
      <c r="A926" s="83"/>
      <c r="F926" s="82"/>
      <c r="G926" s="82"/>
      <c r="H926" s="85"/>
      <c r="I926" s="85"/>
      <c r="J926" s="35"/>
      <c r="T926" s="85"/>
      <c r="U926" s="35"/>
    </row>
    <row r="927">
      <c r="A927" s="83"/>
      <c r="F927" s="82"/>
      <c r="G927" s="82"/>
      <c r="H927" s="85"/>
      <c r="I927" s="85"/>
      <c r="J927" s="35"/>
      <c r="T927" s="85"/>
      <c r="U927" s="35"/>
    </row>
    <row r="928">
      <c r="A928" s="83"/>
      <c r="F928" s="82"/>
      <c r="G928" s="82"/>
      <c r="H928" s="85"/>
      <c r="I928" s="85"/>
      <c r="J928" s="35"/>
      <c r="T928" s="85"/>
      <c r="U928" s="35"/>
    </row>
    <row r="929">
      <c r="A929" s="83"/>
      <c r="F929" s="82"/>
      <c r="G929" s="82"/>
      <c r="H929" s="85"/>
      <c r="I929" s="85"/>
      <c r="J929" s="35"/>
      <c r="T929" s="85"/>
      <c r="U929" s="35"/>
    </row>
    <row r="930">
      <c r="A930" s="83"/>
      <c r="F930" s="82"/>
      <c r="G930" s="82"/>
      <c r="H930" s="85"/>
      <c r="I930" s="85"/>
      <c r="J930" s="35"/>
      <c r="T930" s="85"/>
      <c r="U930" s="35"/>
    </row>
    <row r="931">
      <c r="A931" s="83"/>
      <c r="F931" s="82"/>
      <c r="G931" s="82"/>
      <c r="H931" s="85"/>
      <c r="I931" s="85"/>
      <c r="J931" s="35"/>
      <c r="T931" s="85"/>
      <c r="U931" s="35"/>
    </row>
    <row r="932">
      <c r="A932" s="83"/>
      <c r="F932" s="82"/>
      <c r="G932" s="82"/>
      <c r="H932" s="85"/>
      <c r="I932" s="85"/>
      <c r="J932" s="35"/>
      <c r="T932" s="85"/>
      <c r="U932" s="35"/>
    </row>
    <row r="933">
      <c r="A933" s="83"/>
      <c r="F933" s="82"/>
      <c r="G933" s="82"/>
      <c r="H933" s="85"/>
      <c r="I933" s="85"/>
      <c r="J933" s="35"/>
      <c r="T933" s="85"/>
      <c r="U933" s="35"/>
    </row>
    <row r="934">
      <c r="A934" s="83"/>
      <c r="F934" s="82"/>
      <c r="G934" s="82"/>
      <c r="H934" s="85"/>
      <c r="I934" s="85"/>
      <c r="J934" s="35"/>
      <c r="T934" s="85"/>
      <c r="U934" s="35"/>
    </row>
    <row r="935">
      <c r="A935" s="83"/>
      <c r="F935" s="82"/>
      <c r="G935" s="82"/>
      <c r="H935" s="85"/>
      <c r="I935" s="85"/>
      <c r="J935" s="35"/>
      <c r="T935" s="85"/>
      <c r="U935" s="35"/>
    </row>
    <row r="936">
      <c r="A936" s="83"/>
      <c r="F936" s="82"/>
      <c r="G936" s="82"/>
      <c r="H936" s="85"/>
      <c r="I936" s="85"/>
      <c r="J936" s="35"/>
      <c r="T936" s="85"/>
      <c r="U936" s="35"/>
    </row>
    <row r="937">
      <c r="A937" s="83"/>
      <c r="F937" s="82"/>
      <c r="G937" s="82"/>
      <c r="H937" s="85"/>
      <c r="I937" s="85"/>
      <c r="J937" s="35"/>
      <c r="T937" s="85"/>
      <c r="U937" s="35"/>
    </row>
    <row r="938">
      <c r="A938" s="83"/>
      <c r="F938" s="82"/>
      <c r="G938" s="82"/>
      <c r="H938" s="85"/>
      <c r="I938" s="85"/>
      <c r="J938" s="35"/>
      <c r="T938" s="85"/>
      <c r="U938" s="35"/>
    </row>
    <row r="939">
      <c r="A939" s="83"/>
      <c r="F939" s="82"/>
      <c r="G939" s="82"/>
      <c r="H939" s="85"/>
      <c r="I939" s="85"/>
      <c r="J939" s="35"/>
      <c r="T939" s="85"/>
      <c r="U939" s="35"/>
    </row>
    <row r="940">
      <c r="A940" s="83"/>
      <c r="F940" s="82"/>
      <c r="G940" s="82"/>
      <c r="H940" s="85"/>
      <c r="I940" s="85"/>
      <c r="J940" s="35"/>
      <c r="T940" s="85"/>
      <c r="U940" s="35"/>
    </row>
    <row r="941">
      <c r="A941" s="83"/>
      <c r="F941" s="82"/>
      <c r="G941" s="82"/>
      <c r="H941" s="85"/>
      <c r="I941" s="85"/>
      <c r="J941" s="35"/>
      <c r="T941" s="85"/>
      <c r="U941" s="35"/>
    </row>
    <row r="942">
      <c r="A942" s="83"/>
      <c r="F942" s="82"/>
      <c r="G942" s="82"/>
      <c r="H942" s="85"/>
      <c r="I942" s="85"/>
      <c r="J942" s="35"/>
      <c r="T942" s="85"/>
      <c r="U942" s="35"/>
    </row>
    <row r="943">
      <c r="A943" s="83"/>
      <c r="F943" s="82"/>
      <c r="G943" s="82"/>
      <c r="H943" s="85"/>
      <c r="I943" s="85"/>
      <c r="J943" s="35"/>
      <c r="T943" s="85"/>
      <c r="U943" s="35"/>
    </row>
    <row r="944">
      <c r="A944" s="83"/>
      <c r="F944" s="82"/>
      <c r="G944" s="82"/>
      <c r="H944" s="85"/>
      <c r="I944" s="85"/>
      <c r="J944" s="35"/>
      <c r="T944" s="85"/>
      <c r="U944" s="35"/>
    </row>
    <row r="945">
      <c r="A945" s="83"/>
      <c r="F945" s="82"/>
      <c r="G945" s="82"/>
      <c r="H945" s="85"/>
      <c r="I945" s="85"/>
      <c r="J945" s="35"/>
      <c r="T945" s="85"/>
      <c r="U945" s="35"/>
    </row>
    <row r="946">
      <c r="A946" s="83"/>
      <c r="F946" s="82"/>
      <c r="G946" s="82"/>
      <c r="H946" s="85"/>
      <c r="I946" s="85"/>
      <c r="J946" s="35"/>
      <c r="T946" s="85"/>
      <c r="U946" s="35"/>
    </row>
    <row r="947">
      <c r="A947" s="83"/>
      <c r="F947" s="82"/>
      <c r="G947" s="82"/>
      <c r="H947" s="85"/>
      <c r="I947" s="85"/>
      <c r="J947" s="35"/>
      <c r="T947" s="85"/>
      <c r="U947" s="35"/>
    </row>
    <row r="948">
      <c r="A948" s="83"/>
      <c r="F948" s="82"/>
      <c r="G948" s="82"/>
      <c r="H948" s="85"/>
      <c r="I948" s="85"/>
      <c r="J948" s="35"/>
      <c r="T948" s="85"/>
      <c r="U948" s="35"/>
    </row>
    <row r="949">
      <c r="A949" s="83"/>
      <c r="F949" s="82"/>
      <c r="G949" s="82"/>
      <c r="H949" s="85"/>
      <c r="I949" s="85"/>
      <c r="J949" s="35"/>
      <c r="T949" s="85"/>
      <c r="U949" s="35"/>
    </row>
    <row r="950">
      <c r="A950" s="83"/>
      <c r="F950" s="82"/>
      <c r="G950" s="82"/>
      <c r="H950" s="85"/>
      <c r="I950" s="85"/>
      <c r="J950" s="35"/>
      <c r="T950" s="85"/>
      <c r="U950" s="35"/>
    </row>
    <row r="951">
      <c r="A951" s="83"/>
      <c r="F951" s="82"/>
      <c r="G951" s="82"/>
      <c r="H951" s="85"/>
      <c r="I951" s="85"/>
      <c r="J951" s="35"/>
      <c r="T951" s="85"/>
      <c r="U951" s="35"/>
    </row>
    <row r="952">
      <c r="A952" s="83"/>
      <c r="F952" s="82"/>
      <c r="G952" s="82"/>
      <c r="H952" s="85"/>
      <c r="I952" s="85"/>
      <c r="J952" s="35"/>
      <c r="T952" s="85"/>
      <c r="U952" s="35"/>
    </row>
    <row r="953">
      <c r="A953" s="83"/>
      <c r="F953" s="82"/>
      <c r="G953" s="82"/>
      <c r="H953" s="85"/>
      <c r="I953" s="85"/>
      <c r="J953" s="35"/>
      <c r="T953" s="85"/>
      <c r="U953" s="35"/>
    </row>
    <row r="954">
      <c r="A954" s="83"/>
      <c r="F954" s="82"/>
      <c r="G954" s="82"/>
      <c r="H954" s="85"/>
      <c r="I954" s="85"/>
      <c r="J954" s="35"/>
      <c r="T954" s="85"/>
      <c r="U954" s="35"/>
    </row>
    <row r="955">
      <c r="A955" s="83"/>
      <c r="F955" s="82"/>
      <c r="G955" s="82"/>
      <c r="H955" s="85"/>
      <c r="I955" s="85"/>
      <c r="J955" s="35"/>
      <c r="T955" s="85"/>
      <c r="U955" s="35"/>
    </row>
    <row r="956">
      <c r="A956" s="83"/>
      <c r="F956" s="82"/>
      <c r="G956" s="82"/>
      <c r="H956" s="85"/>
      <c r="I956" s="85"/>
      <c r="J956" s="35"/>
      <c r="T956" s="85"/>
      <c r="U956" s="35"/>
    </row>
    <row r="957">
      <c r="A957" s="83"/>
      <c r="F957" s="82"/>
      <c r="G957" s="82"/>
      <c r="H957" s="85"/>
      <c r="I957" s="85"/>
      <c r="J957" s="35"/>
      <c r="T957" s="85"/>
      <c r="U957" s="35"/>
    </row>
    <row r="958">
      <c r="A958" s="83"/>
      <c r="F958" s="82"/>
      <c r="G958" s="82"/>
      <c r="H958" s="85"/>
      <c r="I958" s="85"/>
      <c r="J958" s="35"/>
      <c r="T958" s="85"/>
      <c r="U958" s="35"/>
    </row>
    <row r="959">
      <c r="A959" s="83"/>
      <c r="F959" s="82"/>
      <c r="G959" s="82"/>
      <c r="H959" s="85"/>
      <c r="I959" s="85"/>
      <c r="J959" s="35"/>
      <c r="T959" s="85"/>
      <c r="U959" s="35"/>
    </row>
    <row r="960">
      <c r="A960" s="83"/>
      <c r="F960" s="82"/>
      <c r="G960" s="82"/>
      <c r="H960" s="85"/>
      <c r="I960" s="85"/>
      <c r="J960" s="35"/>
      <c r="T960" s="85"/>
      <c r="U960" s="35"/>
    </row>
    <row r="961">
      <c r="A961" s="83"/>
      <c r="F961" s="82"/>
      <c r="G961" s="82"/>
      <c r="H961" s="85"/>
      <c r="I961" s="85"/>
      <c r="J961" s="35"/>
      <c r="T961" s="85"/>
      <c r="U961" s="35"/>
    </row>
    <row r="962">
      <c r="A962" s="83"/>
      <c r="F962" s="82"/>
      <c r="G962" s="82"/>
      <c r="H962" s="85"/>
      <c r="I962" s="85"/>
      <c r="J962" s="35"/>
      <c r="T962" s="85"/>
      <c r="U962" s="35"/>
    </row>
    <row r="963">
      <c r="A963" s="83"/>
      <c r="F963" s="82"/>
      <c r="G963" s="82"/>
      <c r="H963" s="85"/>
      <c r="I963" s="85"/>
      <c r="J963" s="35"/>
      <c r="T963" s="85"/>
      <c r="U963" s="35"/>
    </row>
    <row r="964">
      <c r="A964" s="83"/>
      <c r="F964" s="82"/>
      <c r="G964" s="82"/>
      <c r="H964" s="85"/>
      <c r="I964" s="85"/>
      <c r="J964" s="35"/>
      <c r="T964" s="85"/>
      <c r="U964" s="35"/>
    </row>
    <row r="965">
      <c r="A965" s="83"/>
      <c r="F965" s="82"/>
      <c r="G965" s="82"/>
      <c r="H965" s="85"/>
      <c r="I965" s="85"/>
      <c r="J965" s="35"/>
      <c r="T965" s="85"/>
      <c r="U965" s="35"/>
    </row>
    <row r="966">
      <c r="A966" s="83"/>
      <c r="F966" s="82"/>
      <c r="G966" s="82"/>
      <c r="H966" s="85"/>
      <c r="I966" s="85"/>
      <c r="J966" s="35"/>
      <c r="T966" s="85"/>
      <c r="U966" s="35"/>
    </row>
    <row r="967">
      <c r="A967" s="83"/>
      <c r="F967" s="82"/>
      <c r="G967" s="82"/>
      <c r="H967" s="85"/>
      <c r="I967" s="85"/>
      <c r="J967" s="35"/>
      <c r="T967" s="85"/>
      <c r="U967" s="35"/>
    </row>
    <row r="968">
      <c r="A968" s="83"/>
      <c r="F968" s="82"/>
      <c r="G968" s="82"/>
      <c r="H968" s="85"/>
      <c r="I968" s="85"/>
      <c r="J968" s="35"/>
      <c r="T968" s="85"/>
      <c r="U968" s="35"/>
    </row>
    <row r="969">
      <c r="A969" s="83"/>
      <c r="F969" s="82"/>
      <c r="G969" s="82"/>
      <c r="H969" s="85"/>
      <c r="I969" s="85"/>
      <c r="J969" s="35"/>
      <c r="T969" s="85"/>
      <c r="U969" s="35"/>
    </row>
    <row r="970">
      <c r="A970" s="83"/>
      <c r="F970" s="82"/>
      <c r="G970" s="82"/>
      <c r="H970" s="85"/>
      <c r="I970" s="85"/>
      <c r="J970" s="35"/>
      <c r="T970" s="85"/>
      <c r="U970" s="35"/>
    </row>
    <row r="971">
      <c r="A971" s="83"/>
      <c r="F971" s="82"/>
      <c r="G971" s="82"/>
      <c r="H971" s="85"/>
      <c r="I971" s="85"/>
      <c r="J971" s="35"/>
      <c r="T971" s="85"/>
      <c r="U971" s="35"/>
    </row>
    <row r="972">
      <c r="A972" s="83"/>
      <c r="F972" s="82"/>
      <c r="G972" s="82"/>
      <c r="H972" s="85"/>
      <c r="I972" s="85"/>
      <c r="J972" s="35"/>
      <c r="T972" s="85"/>
      <c r="U972" s="35"/>
    </row>
    <row r="973">
      <c r="A973" s="83"/>
      <c r="F973" s="82"/>
      <c r="G973" s="82"/>
      <c r="H973" s="85"/>
      <c r="I973" s="85"/>
      <c r="J973" s="35"/>
      <c r="T973" s="85"/>
      <c r="U973" s="35"/>
    </row>
    <row r="974">
      <c r="A974" s="83"/>
      <c r="F974" s="82"/>
      <c r="G974" s="82"/>
      <c r="H974" s="85"/>
      <c r="I974" s="85"/>
      <c r="J974" s="35"/>
      <c r="T974" s="85"/>
      <c r="U974" s="35"/>
    </row>
    <row r="975">
      <c r="A975" s="83"/>
      <c r="F975" s="82"/>
      <c r="G975" s="82"/>
      <c r="H975" s="85"/>
      <c r="I975" s="85"/>
      <c r="J975" s="35"/>
      <c r="T975" s="85"/>
      <c r="U975" s="35"/>
    </row>
    <row r="976">
      <c r="A976" s="83"/>
      <c r="F976" s="82"/>
      <c r="G976" s="82"/>
      <c r="H976" s="85"/>
      <c r="I976" s="85"/>
      <c r="J976" s="35"/>
      <c r="T976" s="85"/>
      <c r="U976" s="35"/>
    </row>
    <row r="977">
      <c r="A977" s="83"/>
      <c r="F977" s="82"/>
      <c r="G977" s="82"/>
      <c r="H977" s="85"/>
      <c r="I977" s="85"/>
      <c r="J977" s="35"/>
      <c r="T977" s="85"/>
      <c r="U977" s="35"/>
    </row>
    <row r="978">
      <c r="A978" s="83"/>
      <c r="F978" s="82"/>
      <c r="G978" s="82"/>
      <c r="H978" s="85"/>
      <c r="I978" s="85"/>
      <c r="J978" s="35"/>
      <c r="T978" s="85"/>
      <c r="U978" s="35"/>
    </row>
    <row r="979">
      <c r="A979" s="83"/>
      <c r="F979" s="82"/>
      <c r="G979" s="82"/>
      <c r="H979" s="85"/>
      <c r="I979" s="85"/>
      <c r="J979" s="35"/>
      <c r="T979" s="85"/>
      <c r="U979" s="35"/>
    </row>
    <row r="980">
      <c r="A980" s="83"/>
      <c r="F980" s="82"/>
      <c r="G980" s="82"/>
      <c r="H980" s="85"/>
      <c r="I980" s="85"/>
      <c r="J980" s="35"/>
      <c r="T980" s="85"/>
      <c r="U980" s="35"/>
    </row>
    <row r="981">
      <c r="A981" s="83"/>
      <c r="F981" s="82"/>
      <c r="G981" s="82"/>
      <c r="H981" s="85"/>
      <c r="I981" s="85"/>
      <c r="J981" s="35"/>
      <c r="T981" s="85"/>
      <c r="U981" s="35"/>
    </row>
    <row r="982">
      <c r="A982" s="83"/>
      <c r="F982" s="82"/>
      <c r="G982" s="82"/>
      <c r="H982" s="85"/>
      <c r="I982" s="85"/>
      <c r="J982" s="35"/>
      <c r="T982" s="85"/>
      <c r="U982" s="35"/>
    </row>
    <row r="983">
      <c r="A983" s="83"/>
      <c r="F983" s="82"/>
      <c r="G983" s="82"/>
      <c r="H983" s="85"/>
      <c r="I983" s="85"/>
      <c r="J983" s="35"/>
      <c r="T983" s="85"/>
      <c r="U983" s="35"/>
    </row>
    <row r="984">
      <c r="A984" s="83"/>
      <c r="F984" s="82"/>
      <c r="G984" s="82"/>
      <c r="H984" s="85"/>
      <c r="I984" s="85"/>
      <c r="J984" s="35"/>
      <c r="T984" s="85"/>
      <c r="U984" s="35"/>
    </row>
    <row r="985">
      <c r="A985" s="83"/>
      <c r="F985" s="82"/>
      <c r="G985" s="82"/>
      <c r="H985" s="85"/>
      <c r="I985" s="85"/>
      <c r="J985" s="35"/>
      <c r="T985" s="85"/>
      <c r="U985" s="35"/>
    </row>
    <row r="986">
      <c r="A986" s="83"/>
      <c r="F986" s="82"/>
      <c r="G986" s="82"/>
      <c r="H986" s="85"/>
      <c r="I986" s="85"/>
      <c r="J986" s="35"/>
      <c r="T986" s="85"/>
      <c r="U986" s="35"/>
    </row>
    <row r="987">
      <c r="A987" s="83"/>
      <c r="F987" s="82"/>
      <c r="G987" s="82"/>
      <c r="H987" s="85"/>
      <c r="I987" s="85"/>
      <c r="J987" s="35"/>
      <c r="T987" s="85"/>
      <c r="U987" s="35"/>
    </row>
    <row r="988">
      <c r="A988" s="83"/>
      <c r="F988" s="82"/>
      <c r="G988" s="82"/>
      <c r="H988" s="85"/>
      <c r="I988" s="85"/>
      <c r="J988" s="35"/>
      <c r="T988" s="85"/>
      <c r="U988" s="35"/>
    </row>
    <row r="989">
      <c r="A989" s="83"/>
      <c r="F989" s="82"/>
      <c r="G989" s="82"/>
      <c r="H989" s="85"/>
      <c r="I989" s="85"/>
      <c r="J989" s="35"/>
      <c r="T989" s="85"/>
      <c r="U989" s="35"/>
    </row>
    <row r="990">
      <c r="A990" s="83"/>
      <c r="F990" s="82"/>
      <c r="G990" s="82"/>
      <c r="H990" s="85"/>
      <c r="I990" s="85"/>
      <c r="J990" s="35"/>
      <c r="T990" s="85"/>
      <c r="U990" s="35"/>
    </row>
    <row r="991">
      <c r="A991" s="83"/>
      <c r="F991" s="82"/>
      <c r="G991" s="82"/>
      <c r="H991" s="85"/>
      <c r="I991" s="85"/>
      <c r="J991" s="35"/>
      <c r="T991" s="85"/>
      <c r="U991" s="35"/>
    </row>
    <row r="992">
      <c r="A992" s="83"/>
      <c r="F992" s="82"/>
      <c r="G992" s="82"/>
      <c r="H992" s="85"/>
      <c r="I992" s="85"/>
      <c r="J992" s="35"/>
      <c r="T992" s="85"/>
      <c r="U992" s="35"/>
    </row>
    <row r="993">
      <c r="A993" s="83"/>
      <c r="F993" s="82"/>
      <c r="G993" s="82"/>
      <c r="H993" s="85"/>
      <c r="I993" s="85"/>
      <c r="J993" s="35"/>
      <c r="T993" s="85"/>
      <c r="U993" s="35"/>
    </row>
    <row r="994">
      <c r="A994" s="83"/>
      <c r="F994" s="82"/>
      <c r="G994" s="82"/>
      <c r="H994" s="85"/>
      <c r="I994" s="85"/>
      <c r="J994" s="35"/>
      <c r="T994" s="85"/>
      <c r="U994" s="35"/>
    </row>
    <row r="995">
      <c r="A995" s="83"/>
      <c r="F995" s="82"/>
      <c r="G995" s="82"/>
      <c r="H995" s="85"/>
      <c r="I995" s="85"/>
      <c r="J995" s="35"/>
      <c r="T995" s="85"/>
      <c r="U995" s="35"/>
    </row>
    <row r="996">
      <c r="A996" s="83"/>
      <c r="F996" s="82"/>
      <c r="G996" s="82"/>
      <c r="H996" s="85"/>
      <c r="I996" s="85"/>
      <c r="J996" s="35"/>
      <c r="T996" s="85"/>
      <c r="U996" s="35"/>
    </row>
    <row r="997">
      <c r="A997" s="83"/>
      <c r="F997" s="82"/>
      <c r="G997" s="82"/>
      <c r="H997" s="85"/>
      <c r="I997" s="85"/>
      <c r="J997" s="35"/>
      <c r="T997" s="85"/>
      <c r="U997" s="35"/>
    </row>
    <row r="998">
      <c r="A998" s="83"/>
      <c r="F998" s="82"/>
      <c r="G998" s="82"/>
      <c r="H998" s="85"/>
      <c r="I998" s="85"/>
      <c r="J998" s="35"/>
      <c r="T998" s="85"/>
      <c r="U998" s="35"/>
    </row>
    <row r="999">
      <c r="A999" s="83"/>
      <c r="F999" s="82"/>
      <c r="G999" s="82"/>
      <c r="H999" s="85"/>
      <c r="I999" s="85"/>
      <c r="J999" s="35"/>
      <c r="T999" s="85"/>
      <c r="U999" s="35"/>
    </row>
    <row r="1000">
      <c r="A1000" s="83"/>
      <c r="F1000" s="82"/>
      <c r="G1000" s="82"/>
      <c r="H1000" s="85"/>
      <c r="I1000" s="85"/>
      <c r="J1000" s="35"/>
      <c r="T1000" s="85"/>
      <c r="U1000" s="35"/>
    </row>
    <row r="1001">
      <c r="A1001" s="83"/>
      <c r="F1001" s="82"/>
      <c r="G1001" s="82"/>
      <c r="H1001" s="85"/>
      <c r="I1001" s="85"/>
      <c r="J1001" s="35"/>
      <c r="T1001" s="85"/>
      <c r="U1001" s="35"/>
    </row>
    <row r="1002">
      <c r="A1002" s="83"/>
      <c r="F1002" s="82"/>
      <c r="G1002" s="82"/>
      <c r="H1002" s="85"/>
      <c r="I1002" s="85"/>
      <c r="J1002" s="35"/>
      <c r="T1002" s="85"/>
      <c r="U1002" s="35"/>
    </row>
  </sheetData>
  <drawing r:id="rId1"/>
</worksheet>
</file>